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C:\Users\programador.carioca\Downloads\"/>
    </mc:Choice>
  </mc:AlternateContent>
  <xr:revisionPtr revIDLastSave="0" documentId="8_{A2A7619D-428C-413D-93E4-C623B9AA540C}" xr6:coauthVersionLast="36" xr6:coauthVersionMax="36" xr10:uidLastSave="{00000000-0000-0000-0000-000000000000}"/>
  <bookViews>
    <workbookView xWindow="0" yWindow="0" windowWidth="28800" windowHeight="12225" activeTab="2" xr2:uid="{00000000-000D-0000-FFFF-FFFF00000000}"/>
  </bookViews>
  <sheets>
    <sheet name="steam 02-02-2023" sheetId="4" r:id="rId1"/>
    <sheet name="Planilha2" sheetId="6" r:id="rId2"/>
    <sheet name="Planilha1" sheetId="5" r:id="rId3"/>
    <sheet name="Planilha3" sheetId="7" r:id="rId4"/>
    <sheet name="steam (4) (1)" sheetId="1" r:id="rId5"/>
  </sheets>
  <calcPr calcId="191029"/>
  <pivotCaches>
    <pivotCache cacheId="1" r:id="rId6"/>
    <pivotCache cacheId="2" r:id="rId7"/>
  </pivotCaches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" i="1"/>
</calcChain>
</file>

<file path=xl/sharedStrings.xml><?xml version="1.0" encoding="utf-8"?>
<sst xmlns="http://schemas.openxmlformats.org/spreadsheetml/2006/main" count="13027" uniqueCount="5804">
  <si>
    <t>app_id</t>
  </si>
  <si>
    <t>nome</t>
  </si>
  <si>
    <t>data_lancamento</t>
  </si>
  <si>
    <t>devesenvolvedor</t>
  </si>
  <si>
    <t>editora</t>
  </si>
  <si>
    <t>idade_indicativa</t>
  </si>
  <si>
    <t>categorias</t>
  </si>
  <si>
    <t>generos</t>
  </si>
  <si>
    <t>generos_steam</t>
  </si>
  <si>
    <t>consquistas</t>
  </si>
  <si>
    <t>avaliacoes_positivas</t>
  </si>
  <si>
    <t>avaliacoes_negativas</t>
  </si>
  <si>
    <t>dowmload</t>
  </si>
  <si>
    <t>preco</t>
  </si>
  <si>
    <t>Counter-Strike</t>
  </si>
  <si>
    <t>Valve</t>
  </si>
  <si>
    <t>Multi-player;Online Multi-Player;Local Multi-Player;Valve Anti-Cheat enabled</t>
  </si>
  <si>
    <t>Action</t>
  </si>
  <si>
    <t>Action;FPS;Multiplayer</t>
  </si>
  <si>
    <t>Team Fortress Classic</t>
  </si>
  <si>
    <t>Day of Defeat</t>
  </si>
  <si>
    <t>Multi-player;Valve Anti-Cheat enabled</t>
  </si>
  <si>
    <t>FPS;World War II;Multiplayer</t>
  </si>
  <si>
    <t>Deathmatch Classic</t>
  </si>
  <si>
    <t>Half-Life: Opposing Force</t>
  </si>
  <si>
    <t>Gearbox Software</t>
  </si>
  <si>
    <t>Single-player;Multi-player;Valve Anti-Cheat enabled</t>
  </si>
  <si>
    <t>FPS;Action;Sci-fi</t>
  </si>
  <si>
    <t>Ricochet</t>
  </si>
  <si>
    <t>Multi-player;Online Multi-Player;Valve Anti-Cheat enabled</t>
  </si>
  <si>
    <t>Half-Life</t>
  </si>
  <si>
    <t>Single-player;Multi-player;Online Multi-Player;Steam Cloud;Valve Anti-Cheat enabled</t>
  </si>
  <si>
    <t>FPS;Classic;Action</t>
  </si>
  <si>
    <t>Counter-Strike: Condition Zero</t>
  </si>
  <si>
    <t>Half-Life: Blue Shift</t>
  </si>
  <si>
    <t>Single-player</t>
  </si>
  <si>
    <t>Half-Life 2</t>
  </si>
  <si>
    <t>Single-player;Steam Achievements;Steam Trading Cards;Captions available;Partial Controller Support;Steam Cloud;Includes Source SDK</t>
  </si>
  <si>
    <t>Counter-Strike: Source</t>
  </si>
  <si>
    <t>Multi-player;Cross-Platform Multiplayer;Steam Achievements;Steam Cloud;Valve Anti-Cheat enabled;Stats;Includes Source SDK</t>
  </si>
  <si>
    <t>Half-Life: Source</t>
  </si>
  <si>
    <t>Day of Defeat: Source</t>
  </si>
  <si>
    <t>Multi-player;Cross-Platform Multiplayer;Steam Achievements;Steam Trading Cards;Valve Anti-Cheat enabled;Stats;Includes Source SDK</t>
  </si>
  <si>
    <t>Half-Life 2: Deathmatch</t>
  </si>
  <si>
    <t>Multi-player;Valve Anti-Cheat enabled;Includes Source SDK</t>
  </si>
  <si>
    <t>Half-Life 2: Lost Coast</t>
  </si>
  <si>
    <t>Single-player;Commentary available</t>
  </si>
  <si>
    <t>FPS;Action;Singleplayer</t>
  </si>
  <si>
    <t>Half-Life Deathmatch: Source</t>
  </si>
  <si>
    <t>Half-Life 2: Episode One</t>
  </si>
  <si>
    <t>Single-player;Steam Achievements;Captions available;Partial Controller Support;Steam Cloud;Stats;Includes Source SDK;Commentary available</t>
  </si>
  <si>
    <t>Portal</t>
  </si>
  <si>
    <t>Single-player;Steam Achievements;Captions available;Partial Controller Support;Includes level editor;Includes Source SDK;Commentary available</t>
  </si>
  <si>
    <t>Puzzle;First-Person;Singleplayer</t>
  </si>
  <si>
    <t>Half-Life 2: Episode Two</t>
  </si>
  <si>
    <t>Team Fortress 2</t>
  </si>
  <si>
    <t>Multi-player;Cross-Platform Multiplayer;Steam Achievements;Steam Trading Cards;Captions available;Steam Workshop;In-App Purchases;Partial Controller Support;Valve Anti-Cheat enabled;Stats;Includes level editor;Commentary available</t>
  </si>
  <si>
    <t>Action;Free to Play</t>
  </si>
  <si>
    <t>Free to Play;Multiplayer;FPS</t>
  </si>
  <si>
    <t>Left 4 Dead</t>
  </si>
  <si>
    <t>Single-player;Multi-player;Co-op;Steam Achievements;Full controller support;Captions available;Steam Cloud;Valve Anti-Cheat enabled;Stats;Steam Leaderboards;Includes Source SDK;Commentary available</t>
  </si>
  <si>
    <t>Zombies;Co-op;FPS</t>
  </si>
  <si>
    <t>Left 4 Dead 2</t>
  </si>
  <si>
    <t>Single-player;Multi-player;Co-op;Steam Achievements;Full controller support;Steam Trading Cards;Captions available;Steam Workshop;Steam Cloud;Valve Anti-Cheat enabled;Stats;Includes Source SDK;Commentary available</t>
  </si>
  <si>
    <t>Dota 2</t>
  </si>
  <si>
    <t>Multi-player;Co-op;Steam Trading Cards;Steam Workshop;SteamVR Collectibles;In-App Purchases;Valve Anti-Cheat enabled</t>
  </si>
  <si>
    <t>Action;Free to Play;Strategy</t>
  </si>
  <si>
    <t>Free to Play;MOBA;Strategy</t>
  </si>
  <si>
    <t>Portal 2</t>
  </si>
  <si>
    <t>Single-player;Co-op;Steam Achievements;Full controller support;Steam Trading Cards;Captions available;Steam Workshop;Steam Cloud;Stats;Includes level editor;Commentary available</t>
  </si>
  <si>
    <t>Action;Adventure</t>
  </si>
  <si>
    <t>Puzzle;Co-op;First-Person</t>
  </si>
  <si>
    <t>Alien Swarm</t>
  </si>
  <si>
    <t>Single-player;Multi-player;Co-op;Steam Achievements;Captions available;Steam Cloud;Stats;Includes level editor</t>
  </si>
  <si>
    <t>Free to Play;Co-op;Action</t>
  </si>
  <si>
    <t>Counter-Strike: Global Offensive</t>
  </si>
  <si>
    <t>Valve;Hidden Path Entertainment</t>
  </si>
  <si>
    <t>Multi-player;Steam Achievements;Full controller support;Steam Trading Cards;Steam Workshop;In-App Purchases;Valve Anti-Cheat enabled;Stats</t>
  </si>
  <si>
    <t>FPS;Multiplayer;Shooter</t>
  </si>
  <si>
    <t>Rag Doll Kung Fu</t>
  </si>
  <si>
    <t>Mark Healey</t>
  </si>
  <si>
    <t>Single-player;Multi-player</t>
  </si>
  <si>
    <t>Indie</t>
  </si>
  <si>
    <t>Indie;Fighting;Multiplayer</t>
  </si>
  <si>
    <t>Red Orchestra: Ostfront 41-45</t>
  </si>
  <si>
    <t>Tripwire Interactive</t>
  </si>
  <si>
    <t>Multi-player;Steam Achievements;Valve Anti-Cheat enabled</t>
  </si>
  <si>
    <t>World War II;Action;FPS</t>
  </si>
  <si>
    <t>Killing Floor</t>
  </si>
  <si>
    <t>Single-player;Multi-player;Co-op;Cross-Platform Multiplayer;Steam Achievements;Steam Trading Cards;Steam Workshop;Valve Anti-Cheat enabled;Stats;Includes level editor</t>
  </si>
  <si>
    <t>FPS;Zombies;Co-op</t>
  </si>
  <si>
    <t>SiN Episodes: Emergence</t>
  </si>
  <si>
    <t>Ritual Entertainment</t>
  </si>
  <si>
    <t>Single-player;Stats</t>
  </si>
  <si>
    <t>Action;FPS;Cyberpunk</t>
  </si>
  <si>
    <t>Darwinia</t>
  </si>
  <si>
    <t>Introversion Software</t>
  </si>
  <si>
    <t>Indie;Strategy</t>
  </si>
  <si>
    <t>Strategy;Indie;RTS</t>
  </si>
  <si>
    <t>Uplink</t>
  </si>
  <si>
    <t>Hacking;Indie;Strategy</t>
  </si>
  <si>
    <t>DEFCON</t>
  </si>
  <si>
    <t>Strategy;Indie;Multiplayer</t>
  </si>
  <si>
    <t>Multiwinia</t>
  </si>
  <si>
    <t>Single-player;Multi-player;Steam Achievements</t>
  </si>
  <si>
    <t>Indie;RTS;Strategy</t>
  </si>
  <si>
    <t>Dangerous Waters</t>
  </si>
  <si>
    <t>Sonalysts</t>
  </si>
  <si>
    <t>Strategy First</t>
  </si>
  <si>
    <t>Strategy</t>
  </si>
  <si>
    <t>Strategy;Simulation;Naval</t>
  </si>
  <si>
    <t>Space Empires IV Deluxe</t>
  </si>
  <si>
    <t>Malfador Machinations</t>
  </si>
  <si>
    <t>Strategy;4X;Sci-fi</t>
  </si>
  <si>
    <t>Disciples II: Rise of the Elves</t>
  </si>
  <si>
    <t>Single-player;Multi-player;Co-op</t>
  </si>
  <si>
    <t>Strategy;Turn-Based Strategy;Fantasy</t>
  </si>
  <si>
    <t>Disciples II: Gallean's Return</t>
  </si>
  <si>
    <t>Turn-Based Strategy;Strategy;Classic</t>
  </si>
  <si>
    <t>Iron Warriors: T - 72 Tank Command</t>
  </si>
  <si>
    <t>Simulation;Strategy;Tanks</t>
  </si>
  <si>
    <t>Space Empires V</t>
  </si>
  <si>
    <t>Strategy;4X;Space</t>
  </si>
  <si>
    <t>Arx Fatalis</t>
  </si>
  <si>
    <t>Arkane Studios</t>
  </si>
  <si>
    <t>RPG</t>
  </si>
  <si>
    <t>RPG;First-Person;Classic</t>
  </si>
  <si>
    <t>Source Filmmaker</t>
  </si>
  <si>
    <t>Steam Workshop</t>
  </si>
  <si>
    <t>Animation &amp; Modeling;Video Production</t>
  </si>
  <si>
    <t>Animation &amp; Modeling;Video Production;Free to Play</t>
  </si>
  <si>
    <t>Earth 2160</t>
  </si>
  <si>
    <t>Reality Pump Studios</t>
  </si>
  <si>
    <t>Topware Interactive;ACE</t>
  </si>
  <si>
    <t>Single-player;Multi-player;Co-op;Cross-Platform Multiplayer;Steam Trading Cards</t>
  </si>
  <si>
    <t>Strategy;RTS;Sci-fi</t>
  </si>
  <si>
    <t>Two Worlds Epic Edition</t>
  </si>
  <si>
    <t>Topware Interactive</t>
  </si>
  <si>
    <t>Single-player;Multi-player;Online Multi-Player;Online Co-op;Cross-Platform Multiplayer;Steam Trading Cards;Partial Controller Support</t>
  </si>
  <si>
    <t>RPG;Open World;Fantasy</t>
  </si>
  <si>
    <t>Dark Messiah of Might &amp; Magic</t>
  </si>
  <si>
    <t>Ubisoft</t>
  </si>
  <si>
    <t>Action;RPG</t>
  </si>
  <si>
    <t>RPG;Action;First-Person</t>
  </si>
  <si>
    <t>Quake III Arena</t>
  </si>
  <si>
    <t>id Software</t>
  </si>
  <si>
    <t>Single-player;Multi-player;Steam Cloud</t>
  </si>
  <si>
    <t>FPS;Action;Classic</t>
  </si>
  <si>
    <t>Quake IV</t>
  </si>
  <si>
    <t>RavenSoft / id Software</t>
  </si>
  <si>
    <t>Bethesda Softworks</t>
  </si>
  <si>
    <t>FPS;Action;Shooter</t>
  </si>
  <si>
    <t>Wolfenstein 3D</t>
  </si>
  <si>
    <t>Bethesda-Softworks</t>
  </si>
  <si>
    <t>Single-player;Steam Cloud</t>
  </si>
  <si>
    <t>Ultimate Doom</t>
  </si>
  <si>
    <t>Classic;FPS;Action</t>
  </si>
  <si>
    <t>Final DOOM</t>
  </si>
  <si>
    <t>DOOM II</t>
  </si>
  <si>
    <t>QUAKE</t>
  </si>
  <si>
    <t>Single-player;Multi-player;Co-op;Steam Cloud</t>
  </si>
  <si>
    <t>QUAKE II</t>
  </si>
  <si>
    <t>QUAKE II Mission Pack: The Reckoning</t>
  </si>
  <si>
    <t>Xatrix Entertainment</t>
  </si>
  <si>
    <t>Action;FPS;Classic</t>
  </si>
  <si>
    <t>QUAKE II Mission Pack: Ground Zero</t>
  </si>
  <si>
    <t>Rogue Entertainment</t>
  </si>
  <si>
    <t>Action;FPS;Shooter</t>
  </si>
  <si>
    <t>QUAKE III: Team Arena</t>
  </si>
  <si>
    <t>Action;FPS;Competitive</t>
  </si>
  <si>
    <t>HeXen: Beyond Heretic</t>
  </si>
  <si>
    <t>Raven Software</t>
  </si>
  <si>
    <t>HeXen: Deathkings of the Dark Citadel</t>
  </si>
  <si>
    <t>Heretic: Shadow of the Serpent Riders</t>
  </si>
  <si>
    <t>Classic;Action;FPS</t>
  </si>
  <si>
    <t>The Ship: Murder Party</t>
  </si>
  <si>
    <t>Single-player;Multi-player;Steam Trading Cards;Valve Anti-Cheat enabled</t>
  </si>
  <si>
    <t>Action;Indie;RPG</t>
  </si>
  <si>
    <t>Multiplayer;Indie;Action</t>
  </si>
  <si>
    <t>Bloody Good Time</t>
  </si>
  <si>
    <t>Action;Multiplayer;FPS</t>
  </si>
  <si>
    <t>Shadowgrounds</t>
  </si>
  <si>
    <t>Frozenbyte</t>
  </si>
  <si>
    <t>Single-player;Shared/Split Screen;Steam Trading Cards</t>
  </si>
  <si>
    <t>Action;Sci-fi;Top-Down Shooter</t>
  </si>
  <si>
    <t>Gumboy - Crazy Adventuresâ„¢</t>
  </si>
  <si>
    <t>Casual;Indie</t>
  </si>
  <si>
    <t>Casual;Indie;Singleplayer</t>
  </si>
  <si>
    <t>Alpha Prime</t>
  </si>
  <si>
    <t>Black Element</t>
  </si>
  <si>
    <t>Bohemia Interactive</t>
  </si>
  <si>
    <t>Action;FPS;Sci-fi</t>
  </si>
  <si>
    <t>Vampire: The Masquerade - Bloodlines</t>
  </si>
  <si>
    <t>Troika Games</t>
  </si>
  <si>
    <t>Activision</t>
  </si>
  <si>
    <t>RPG;Vampire;Cult Classic</t>
  </si>
  <si>
    <t>GUNâ„¢</t>
  </si>
  <si>
    <t>Neversoft</t>
  </si>
  <si>
    <t>Western;Action;Open World</t>
  </si>
  <si>
    <t>Call of DutyÂ®</t>
  </si>
  <si>
    <t>Infinity Ward</t>
  </si>
  <si>
    <t>FPS;World War II;Action</t>
  </si>
  <si>
    <t>Call of DutyÂ® 2</t>
  </si>
  <si>
    <t>Infinity Ward;Aspyr (Mac)</t>
  </si>
  <si>
    <t>Activision;Aspyr (Mac)</t>
  </si>
  <si>
    <t>Action;World War II;FPS</t>
  </si>
  <si>
    <t>Call of Duty: United Offensive</t>
  </si>
  <si>
    <t>Gray Matter Studios</t>
  </si>
  <si>
    <t>Act of War: Direct Action</t>
  </si>
  <si>
    <t>Eugen Systems</t>
  </si>
  <si>
    <t>THQ Nordic</t>
  </si>
  <si>
    <t>Action;Strategy;RTS</t>
  </si>
  <si>
    <t>ThreadSpace: Hyperbol</t>
  </si>
  <si>
    <t>Iocaine Studios</t>
  </si>
  <si>
    <t>Atari</t>
  </si>
  <si>
    <t>Single-player;Multi-player;Includes level editor</t>
  </si>
  <si>
    <t>Action;Indie;Strategy</t>
  </si>
  <si>
    <t>Strategy;Action;Indie</t>
  </si>
  <si>
    <t>ARMA: Combat Operations</t>
  </si>
  <si>
    <t>Action;Simulation;Shooter</t>
  </si>
  <si>
    <t>X2: The Threat</t>
  </si>
  <si>
    <t>Egosoft</t>
  </si>
  <si>
    <t>Single-player;Captions available;Steam Cloud</t>
  </si>
  <si>
    <t>Space;Strategy;Simulation</t>
  </si>
  <si>
    <t>X3: Reunion</t>
  </si>
  <si>
    <t>Space;Simulation;Strategy</t>
  </si>
  <si>
    <t>X3: Terran Conflict</t>
  </si>
  <si>
    <t>Single-player;Steam Achievements;Full controller support;Captions available;Steam Cloud</t>
  </si>
  <si>
    <t>Action;Simulation;Strategy</t>
  </si>
  <si>
    <t>Space;Simulation;Sci-fi</t>
  </si>
  <si>
    <t>X: Beyond the Frontier</t>
  </si>
  <si>
    <t>Simulation;Strategy</t>
  </si>
  <si>
    <t>Simulation;Space;Strategy</t>
  </si>
  <si>
    <t>X: Tension</t>
  </si>
  <si>
    <t>Simulation;Strategy;Space</t>
  </si>
  <si>
    <t>X Rebirth</t>
  </si>
  <si>
    <t>Single-player;Steam Achievements;Full controller support;Steam Trading Cards;Captions available;Steam Workshop;Steam Cloud</t>
  </si>
  <si>
    <t>Action;Simulation</t>
  </si>
  <si>
    <t>688(I) Hunter/Killer</t>
  </si>
  <si>
    <t>Fleet Command</t>
  </si>
  <si>
    <t>Sub Command</t>
  </si>
  <si>
    <t>Single-player;Multi-player;Co-op;Includes level editor</t>
  </si>
  <si>
    <t>FlatOut 2â„¢</t>
  </si>
  <si>
    <t>Bugbear Entertainment</t>
  </si>
  <si>
    <t>Racing</t>
  </si>
  <si>
    <t>Racing;Destruction;Multiplayer</t>
  </si>
  <si>
    <t>Xpand Rally</t>
  </si>
  <si>
    <t>Techland</t>
  </si>
  <si>
    <t>Racing;Multiplayer</t>
  </si>
  <si>
    <t>Call of Juarezâ„¢</t>
  </si>
  <si>
    <t>Techland Publishing</t>
  </si>
  <si>
    <t>Single-player;Multi-player;Steam Trading Cards</t>
  </si>
  <si>
    <t>Western;Action;FPS</t>
  </si>
  <si>
    <t>Xpand Rally Xtreme</t>
  </si>
  <si>
    <t>Racing;Offroad;Simulation</t>
  </si>
  <si>
    <t>Men of War: Red Tide</t>
  </si>
  <si>
    <t>1C Entertainment</t>
  </si>
  <si>
    <t>1C Entertainment;1C-SoftClub</t>
  </si>
  <si>
    <t>Strategy;World War II;RTS</t>
  </si>
  <si>
    <t>King's Bounty: Armored Princess</t>
  </si>
  <si>
    <t>Katauri Interactive</t>
  </si>
  <si>
    <t>RPG;Strategy</t>
  </si>
  <si>
    <t>RPG;Turn-Based Strategy;Strategy</t>
  </si>
  <si>
    <t>Genesis Rising</t>
  </si>
  <si>
    <t>Metamorf</t>
  </si>
  <si>
    <t>Strategy;Space;Sci-fi</t>
  </si>
  <si>
    <t>Safecracker: The Ultimate Puzzle Adventure</t>
  </si>
  <si>
    <t>Kheops Studio</t>
  </si>
  <si>
    <t>HandyGames</t>
  </si>
  <si>
    <t>Adventure;Casual</t>
  </si>
  <si>
    <t>Puzzle;Adventure;Casual</t>
  </si>
  <si>
    <t>Painkiller Overdose</t>
  </si>
  <si>
    <t>Mindware Studios</t>
  </si>
  <si>
    <t>Zuma Deluxe</t>
  </si>
  <si>
    <t>Casual</t>
  </si>
  <si>
    <t>Casual;Match 3;Puzzle</t>
  </si>
  <si>
    <t>Heavy Weapon Deluxe</t>
  </si>
  <si>
    <t>Casual;Arcade;Action</t>
  </si>
  <si>
    <t>Peggle Deluxe</t>
  </si>
  <si>
    <t>Casual;Puzzle;Arcade</t>
  </si>
  <si>
    <t>Peggle Extreme</t>
  </si>
  <si>
    <t>Casual;Puzzle;Free to Play</t>
  </si>
  <si>
    <t>Venice Deluxe</t>
  </si>
  <si>
    <t>SpinTop Games</t>
  </si>
  <si>
    <t>Casual;Hidden Object</t>
  </si>
  <si>
    <t>Amazing Adventures The Lost Tombâ„¢</t>
  </si>
  <si>
    <t>Casual;Hidden Object;Puzzle</t>
  </si>
  <si>
    <t>Amazing Adventures Around the World</t>
  </si>
  <si>
    <t>Peggleâ„¢ Nights</t>
  </si>
  <si>
    <t>Casual;Puzzle;Singleplayer</t>
  </si>
  <si>
    <t>Bejeweled Twist</t>
  </si>
  <si>
    <t>Strategy;Casual</t>
  </si>
  <si>
    <t>Casual;Strategy;Match 3</t>
  </si>
  <si>
    <t>The Wizard's Penâ„¢</t>
  </si>
  <si>
    <t>Single-player;Steam Achievements</t>
  </si>
  <si>
    <t>Tower Defense;Zombies;Strategy</t>
  </si>
  <si>
    <t>Escape Rosecliff Island</t>
  </si>
  <si>
    <t>Zuma's Revenge!</t>
  </si>
  <si>
    <t>Single-player;Steam Achievements;Stats</t>
  </si>
  <si>
    <t>Action;Casual</t>
  </si>
  <si>
    <t>Casual;Action;Match 3</t>
  </si>
  <si>
    <t>Sniper Elite</t>
  </si>
  <si>
    <t>Rebellion</t>
  </si>
  <si>
    <t>Single-player;Steam Trading Cards</t>
  </si>
  <si>
    <t>Action;Sniper;Stealth</t>
  </si>
  <si>
    <t>Action;FPS;First-Person</t>
  </si>
  <si>
    <t>Evil Genius</t>
  </si>
  <si>
    <t>Elixir Studios</t>
  </si>
  <si>
    <t>Base-Building;Strategy;Villain Protagonist</t>
  </si>
  <si>
    <t>Aliens versus Predator Classic 2000</t>
  </si>
  <si>
    <t>Advent Rising</t>
  </si>
  <si>
    <t>GlyphX Games</t>
  </si>
  <si>
    <t>Majesco Entertainment</t>
  </si>
  <si>
    <t>Action;Sci-fi;Story Rich</t>
  </si>
  <si>
    <t>BloodRayne</t>
  </si>
  <si>
    <t>Terminal Reality</t>
  </si>
  <si>
    <t>Action;Vampire;Female Protagonist</t>
  </si>
  <si>
    <t>BloodRayne 2</t>
  </si>
  <si>
    <t>Psychonauts</t>
  </si>
  <si>
    <t>Double Fine Productions</t>
  </si>
  <si>
    <t>Single-player;Steam Achievements;Steam Trading Cards;Partial Controller Support;Steam Cloud</t>
  </si>
  <si>
    <t>Platformer;Comedy;Adventure</t>
  </si>
  <si>
    <t>Sid Meier's CivilizationÂ® IV</t>
  </si>
  <si>
    <t>Firaxis Games</t>
  </si>
  <si>
    <t>2K</t>
  </si>
  <si>
    <t>Strategy;Turn-Based Strategy;Turn-Based</t>
  </si>
  <si>
    <t>Sid Meier's CivilizationÂ® III Complete</t>
  </si>
  <si>
    <t>Sid Meier's Pirates!</t>
  </si>
  <si>
    <t>Pirates;Open World;RPG</t>
  </si>
  <si>
    <t>Shattered Union</t>
  </si>
  <si>
    <t>PopTop</t>
  </si>
  <si>
    <t>Strategy;Turn-Based Strategy</t>
  </si>
  <si>
    <t>CivCity: Rome</t>
  </si>
  <si>
    <t>FireFly Studios;Firaxis Games</t>
  </si>
  <si>
    <t>Strategy;City Builder;Simulation</t>
  </si>
  <si>
    <t>Civilization IVÂ®: Warlords</t>
  </si>
  <si>
    <t>Strategy;Turn-Based;4X</t>
  </si>
  <si>
    <t>Garry's Mod</t>
  </si>
  <si>
    <t>Facepunch Studios</t>
  </si>
  <si>
    <t>Single-player;Multi-player;Co-op;Cross-Platform Multiplayer;Steam Achievements;Steam Trading Cards;Captions available;Steam Workshop;Steam Cloud;Valve Anti-Cheat enabled;Includes level editor</t>
  </si>
  <si>
    <t>Indie;Simulation</t>
  </si>
  <si>
    <t>Sandbox;Multiplayer;Funny</t>
  </si>
  <si>
    <t>Poker Superstars II</t>
  </si>
  <si>
    <t>Funkitron</t>
  </si>
  <si>
    <t>Casual;Strategy;Indie</t>
  </si>
  <si>
    <t>Card Game</t>
  </si>
  <si>
    <t>RACE - The WTCC Game</t>
  </si>
  <si>
    <t>SimBin</t>
  </si>
  <si>
    <t>Racing;Simulation</t>
  </si>
  <si>
    <t>RACE: Caterham Expansion</t>
  </si>
  <si>
    <t>RoboBlitz</t>
  </si>
  <si>
    <t>Naked Sky Entertainment</t>
  </si>
  <si>
    <t>Single-player;Partial Controller Support;Includes level editor</t>
  </si>
  <si>
    <t>Action;Indie</t>
  </si>
  <si>
    <t>Action;Indie;Puzzle</t>
  </si>
  <si>
    <t>Silverfall</t>
  </si>
  <si>
    <t>Monte Cristo</t>
  </si>
  <si>
    <t>Focus Home Interactive</t>
  </si>
  <si>
    <t>RPG;Hack and Slash;Action RPG</t>
  </si>
  <si>
    <t>City Life 2008</t>
  </si>
  <si>
    <t>Simulation;Strategy;City Builder</t>
  </si>
  <si>
    <t>Silverfall: Earth Awakening</t>
  </si>
  <si>
    <t>GSC Game World</t>
  </si>
  <si>
    <t>Atmospheric;Post-apocalyptic;Open World</t>
  </si>
  <si>
    <t>Full Spectrum Warrior</t>
  </si>
  <si>
    <t>Pandemic Studios</t>
  </si>
  <si>
    <t>Action;Strategy</t>
  </si>
  <si>
    <t>Strategy;Action;Tactical</t>
  </si>
  <si>
    <t>Full Spectrum Warrior: Ten Hammers</t>
  </si>
  <si>
    <t>Company of Heroes - Legacy Edition</t>
  </si>
  <si>
    <t>Relic Entertainment</t>
  </si>
  <si>
    <t>SEGA</t>
  </si>
  <si>
    <t>Single-player;Multi-player;Steam Trading Cards;Steam Workshop;Steam Cloud</t>
  </si>
  <si>
    <t>Violent;Action;Strategy</t>
  </si>
  <si>
    <t>Strategy;RTS;World War II</t>
  </si>
  <si>
    <t>WarhammerÂ® 40,000: Dawn of WarÂ® - Game of the Year Edition</t>
  </si>
  <si>
    <t>Single-player;Multi-player;Steam Trading Cards;Steam Cloud</t>
  </si>
  <si>
    <t>Strategy;Warhammer 40K;RTS</t>
  </si>
  <si>
    <t>WarhammerÂ® 40,000: Dawn of WarÂ® - Dark Crusade</t>
  </si>
  <si>
    <t>Total War: MEDIEVAL II â€“ Definitive Edition</t>
  </si>
  <si>
    <t>CREATIVE ASSEMBLY;Feral Interactive (Mac);Feral Interactive (Linux)</t>
  </si>
  <si>
    <t>SEGA;Feral Interactive (Mac);Feral Interactive (Linux)</t>
  </si>
  <si>
    <t>Strategy;Medieval;Historical</t>
  </si>
  <si>
    <t>Condemned: Criminal Origins</t>
  </si>
  <si>
    <t>Monolith</t>
  </si>
  <si>
    <t>Horror;Action;Atmospheric</t>
  </si>
  <si>
    <t>Rome: Total Warâ„¢ - Collection</t>
  </si>
  <si>
    <t>CREATIVE ASSEMBLY</t>
  </si>
  <si>
    <t>Strategy;Historical;Rome</t>
  </si>
  <si>
    <t>Rome: Total Warâ„¢ - Alexander</t>
  </si>
  <si>
    <t>The Creative Assembly</t>
  </si>
  <si>
    <t>Strategy;RTS;Historical</t>
  </si>
  <si>
    <t>Medieval II: Total Warâ„¢ Kingdoms</t>
  </si>
  <si>
    <t>The Creative Assembly;Feral Interactive (Mac);Feral Interactive (Linux)</t>
  </si>
  <si>
    <t>Heroes of Annihilated Empires</t>
  </si>
  <si>
    <t>Strategy;RTS;RPG</t>
  </si>
  <si>
    <t>Cossacks: Back to War</t>
  </si>
  <si>
    <t>GSC World Publishing</t>
  </si>
  <si>
    <t>Strategy;RTS;Classic</t>
  </si>
  <si>
    <t>Cossacks: Art of War</t>
  </si>
  <si>
    <t>Cossacks: European Wars</t>
  </si>
  <si>
    <t>Cossacks II: Battle for Europe</t>
  </si>
  <si>
    <t>Single-player;Multi-player;Online Multi-Player;Local Multi-Player</t>
  </si>
  <si>
    <t>Zen of Sudoku</t>
  </si>
  <si>
    <t>Unknown Worlds Entertainment</t>
  </si>
  <si>
    <t>Casual;Indie;Puzzle</t>
  </si>
  <si>
    <t>Natural Selection 2</t>
  </si>
  <si>
    <t>Multi-player;Online Multi-Player;Steam Achievements;Steam Trading Cards;Steam Workshop;Steam Cloud;Valve Anti-Cheat enabled;Includes level editor</t>
  </si>
  <si>
    <t>Multiplayer;Strategy;FPS</t>
  </si>
  <si>
    <t>STAR WARSâ„¢ Republic Commandoâ„¢</t>
  </si>
  <si>
    <t>LucasArts</t>
  </si>
  <si>
    <t>LucasArts;Lucasfilm;Disney Interactive</t>
  </si>
  <si>
    <t>Single-player;Multi-player;Local Multi-Player;Steam Cloud</t>
  </si>
  <si>
    <t>Star Wars;Action;FPS</t>
  </si>
  <si>
    <t>Indiana JonesÂ® and the Fate of Atlantisâ„¢</t>
  </si>
  <si>
    <t>Adventure</t>
  </si>
  <si>
    <t>Adventure;Point &amp; Click;Classic</t>
  </si>
  <si>
    <t>STAR WARSâ„¢ Jedi Knight - Jedi Academyâ„¢</t>
  </si>
  <si>
    <t>Raven Software;Aspyr (Mac)</t>
  </si>
  <si>
    <t>LucasArts;Aspyr (Mac);Lucasfilm;Disney Interactive</t>
  </si>
  <si>
    <t>Single-player;Online Multi-Player;Local Multi-Player;Partial Controller Support;Steam Cloud</t>
  </si>
  <si>
    <t>Star Wars;Action;Sci-fi</t>
  </si>
  <si>
    <t>STAR WARSâ„¢ Jedi Knight II - Jedi Outcastâ„¢</t>
  </si>
  <si>
    <t>Star Wars;Action;Classic</t>
  </si>
  <si>
    <t>The DigÂ®</t>
  </si>
  <si>
    <t>Adventure;Point &amp; Click;Sci-fi</t>
  </si>
  <si>
    <t>Star Wars: Battlefront 2 (Classic, 2005)</t>
  </si>
  <si>
    <t>Lucasfilm;LucasArts;Disney Interactive</t>
  </si>
  <si>
    <t>Single-player;Multi-player;Online Multi-Player;Partial Controller Support;Steam Cloud</t>
  </si>
  <si>
    <t>Star Wars;Action;Multiplayer</t>
  </si>
  <si>
    <t>ThrillvilleÂ®: Off the Railsâ„¢</t>
  </si>
  <si>
    <t>Frontier</t>
  </si>
  <si>
    <t>Single-player;Local Multi-Player;Co-op;Local Co-op;Shared/Split Screen;Partial Controller Support;Steam Cloud</t>
  </si>
  <si>
    <t>Action;Adventure;Racing;Simulation;Strategy</t>
  </si>
  <si>
    <t>Simulation;Strategy;Action</t>
  </si>
  <si>
    <t>Armed and DangerousÂ®</t>
  </si>
  <si>
    <t>Planet Moon Studios</t>
  </si>
  <si>
    <t>Action;Comedy;Third-Person Shooter</t>
  </si>
  <si>
    <t>Shank</t>
  </si>
  <si>
    <t>Klei Entertainment</t>
  </si>
  <si>
    <t>Single-player;Shared/Split Screen;Steam Achievements;Full controller support;Steam Cloud</t>
  </si>
  <si>
    <t>Action;Indie;Beat 'em up</t>
  </si>
  <si>
    <t>Ghost MasterÂ®</t>
  </si>
  <si>
    <t>Sick Puppies</t>
  </si>
  <si>
    <t>Strategy;Comedy;Puzzle</t>
  </si>
  <si>
    <t>Vegas: Make It Bigâ„¢</t>
  </si>
  <si>
    <t>Deepred</t>
  </si>
  <si>
    <t>Strategy;Simulation;Management</t>
  </si>
  <si>
    <t>FlatOut</t>
  </si>
  <si>
    <t>Racing;Destruction;Driving</t>
  </si>
  <si>
    <t>Making History: The Calm &amp; the Storm</t>
  </si>
  <si>
    <t>Muzzy Lane</t>
  </si>
  <si>
    <t>Strategy;Action;Grand Strategy</t>
  </si>
  <si>
    <t>Ducati World Championship</t>
  </si>
  <si>
    <t>Artematica Entertainment</t>
  </si>
  <si>
    <t>Dreamfall: The Longest Journey</t>
  </si>
  <si>
    <t>Funcom</t>
  </si>
  <si>
    <t>Adventure;RPG</t>
  </si>
  <si>
    <t>Adventure;Female Protagonist;Story Rich</t>
  </si>
  <si>
    <t>The Longest Journey</t>
  </si>
  <si>
    <t>Action;Adventure;RPG</t>
  </si>
  <si>
    <t>Adventure;Point &amp; Click;Female Protagonist</t>
  </si>
  <si>
    <t>Bloodline Champions</t>
  </si>
  <si>
    <t>Stunlock Studios</t>
  </si>
  <si>
    <t>Single-player;Multi-player;MMO</t>
  </si>
  <si>
    <t>Action;Free to Play;Massively Multiplayer</t>
  </si>
  <si>
    <t>Free to Play;Action;MOBA</t>
  </si>
  <si>
    <t>Joint Task Force</t>
  </si>
  <si>
    <t>Most Wanted Entertainment</t>
  </si>
  <si>
    <t>HD Publishing</t>
  </si>
  <si>
    <t>Single-player;Multi-player;Co-op;Shared/Split Screen</t>
  </si>
  <si>
    <t>Strategy;Action;RTS</t>
  </si>
  <si>
    <t>Nexus - The Jupiter Incident</t>
  </si>
  <si>
    <t>Mithis Games;THQ Nordic</t>
  </si>
  <si>
    <t>Indie;Simulation;Strategy</t>
  </si>
  <si>
    <t>Lost Planetâ„¢: Extreme Condition</t>
  </si>
  <si>
    <t>Capcom</t>
  </si>
  <si>
    <t>Single-player;Multi-player;Partial Controller Support;Valve Anti-Cheat enabled</t>
  </si>
  <si>
    <t>Action;Adventure;Third-Person Shooter</t>
  </si>
  <si>
    <t>Devil May CryÂ® 3 Special Edition</t>
  </si>
  <si>
    <t>Single-player;Partial Controller Support</t>
  </si>
  <si>
    <t>Action;Hack and Slash;Great Soundtrack</t>
  </si>
  <si>
    <t>Commandos: Behind Enemy Lines</t>
  </si>
  <si>
    <t>Pyro Studios</t>
  </si>
  <si>
    <t>Kalypso Media Digital</t>
  </si>
  <si>
    <t>Strategy;Stealth;Action</t>
  </si>
  <si>
    <t>Commandos: Beyond the Call of Duty</t>
  </si>
  <si>
    <t>Action;Strategy;Tactical</t>
  </si>
  <si>
    <t>Commandos 2: Men of Courage</t>
  </si>
  <si>
    <t>Strategy;Tactical;Stealth</t>
  </si>
  <si>
    <t>Commandos 3: Destination Berlin</t>
  </si>
  <si>
    <t>Hitman 2: Silent Assassin</t>
  </si>
  <si>
    <t>Io-Interactive A/S</t>
  </si>
  <si>
    <t>Stealth;Action;Third Person</t>
  </si>
  <si>
    <t>Hitman: Blood Money</t>
  </si>
  <si>
    <t>Battlestations: Midway</t>
  </si>
  <si>
    <t>Eidos Interactive</t>
  </si>
  <si>
    <t>Square Enix</t>
  </si>
  <si>
    <t>Action;World War II;Naval</t>
  </si>
  <si>
    <t>Just Cause</t>
  </si>
  <si>
    <t>Avalanche Studios</t>
  </si>
  <si>
    <t>Action;Open World;Shooter</t>
  </si>
  <si>
    <t>Hitman: Codename 47</t>
  </si>
  <si>
    <t>IO Interactive A/S</t>
  </si>
  <si>
    <t>Stealth;Action;Classic</t>
  </si>
  <si>
    <t>Deus Ex: Game of the Year Edition</t>
  </si>
  <si>
    <t>Ion Storm</t>
  </si>
  <si>
    <t>Cyberpunk;RPG;Stealth</t>
  </si>
  <si>
    <t>Deus Ex: Invisible War</t>
  </si>
  <si>
    <t>Cyberpunk;Action;FPS</t>
  </si>
  <si>
    <t>Thief: Deadly Shadows</t>
  </si>
  <si>
    <t>Stealth;Atmospheric;Action</t>
  </si>
  <si>
    <t>Tomb Raider: Legend</t>
  </si>
  <si>
    <t>Crystal Dynamics</t>
  </si>
  <si>
    <t>Adventure;Action;Female Protagonist</t>
  </si>
  <si>
    <t>Project: Snowblind</t>
  </si>
  <si>
    <t>Rogue Trooper</t>
  </si>
  <si>
    <t>Action;Third-Person Shooter;Sci-fi</t>
  </si>
  <si>
    <t>Jade Empireâ„¢: Special Edition</t>
  </si>
  <si>
    <t>BioWare Corporation</t>
  </si>
  <si>
    <t>BioWare Corporation;Electronic Arts</t>
  </si>
  <si>
    <t>RPG;Fantasy;Story Rich</t>
  </si>
  <si>
    <t>Trackmania United Forever Star Edition</t>
  </si>
  <si>
    <t>Nadeo</t>
  </si>
  <si>
    <t>Racing;Multiplayer;Level Editor</t>
  </si>
  <si>
    <t>Runaway, A Road Adventure</t>
  </si>
  <si>
    <t>Pendulo Studios</t>
  </si>
  <si>
    <t>Adventure;Point &amp; Click;Mystery</t>
  </si>
  <si>
    <t>Runaway, The Dream of The Turtle</t>
  </si>
  <si>
    <t>Loki</t>
  </si>
  <si>
    <t>Cyanide Studios</t>
  </si>
  <si>
    <t>RPG;Hack and Slash;Action</t>
  </si>
  <si>
    <t>Azada</t>
  </si>
  <si>
    <t>Big Fish Games</t>
  </si>
  <si>
    <t>X-Blades</t>
  </si>
  <si>
    <t>Gaijin Entertainment</t>
  </si>
  <si>
    <t>Single-player;Steam Trading Cards;Partial Controller Support</t>
  </si>
  <si>
    <t>Nudity;Violent;Action;Adventure;RPG</t>
  </si>
  <si>
    <t>Action;Hack and Slash;Female Protagonist</t>
  </si>
  <si>
    <t>Two Worlds II HD</t>
  </si>
  <si>
    <t>Topware Interactive, ACE</t>
  </si>
  <si>
    <t>Single-player;Multi-player;Online Multi-Player;Co-op;Online Co-op;Cross-Platform Multiplayer;Steam Achievements;Full controller support;Steam Trading Cards;In-App Purchases;Steam Cloud</t>
  </si>
  <si>
    <t>Nudity;Violent;RPG</t>
  </si>
  <si>
    <t>Two Worlds II Castle Defense</t>
  </si>
  <si>
    <t>Single-player;Steam Trading Cards;Steam Cloud</t>
  </si>
  <si>
    <t>Strategy;Tower Defense;Fantasy</t>
  </si>
  <si>
    <t>Sid Meier's Railroads!</t>
  </si>
  <si>
    <t>Firaxis Games;Feral Interactive (Mac)</t>
  </si>
  <si>
    <t>2K;Feral Interactive (Mac)</t>
  </si>
  <si>
    <t>Strategy;Trains;Management</t>
  </si>
  <si>
    <t>Railroad Tycoon 3</t>
  </si>
  <si>
    <t>Strategy;Management;Trains</t>
  </si>
  <si>
    <t>Railroad Tycoon II Platinum</t>
  </si>
  <si>
    <t>X-COM: Terror From the Deep</t>
  </si>
  <si>
    <t>MicroProse Software, Inc</t>
  </si>
  <si>
    <t>Strategy;Turn-Based;Sci-fi</t>
  </si>
  <si>
    <t>X-COM: Apocalypse</t>
  </si>
  <si>
    <t>Strategy;Turn-Based;Tactical</t>
  </si>
  <si>
    <t>X-COM: Interceptor</t>
  </si>
  <si>
    <t>Strategy;Sci-fi;Space</t>
  </si>
  <si>
    <t>X-COM: UFO Defense</t>
  </si>
  <si>
    <t>Strategy;Classic;Turn-Based Strategy</t>
  </si>
  <si>
    <t>X-COM: Enforcer</t>
  </si>
  <si>
    <t>Strategy;Action;Shooter</t>
  </si>
  <si>
    <t>Men of Warâ„¢</t>
  </si>
  <si>
    <t>Best Way</t>
  </si>
  <si>
    <t>Single-player;Multi-player;Steam Cloud;Includes level editor</t>
  </si>
  <si>
    <t>Death TrackÂ®: Resurrection</t>
  </si>
  <si>
    <t>Sky Fallen</t>
  </si>
  <si>
    <t>Racing;Action;Shooter</t>
  </si>
  <si>
    <t>NecroVision</t>
  </si>
  <si>
    <t>The Farm 51</t>
  </si>
  <si>
    <t>Action;FPS;World War I</t>
  </si>
  <si>
    <t>Call of DutyÂ® 4: Modern WarfareÂ®</t>
  </si>
  <si>
    <t>FPS;Action;Multiplayer</t>
  </si>
  <si>
    <t>Tomb Raider: Anniversary</t>
  </si>
  <si>
    <t>Crystal Dynamics;Feral Interactive (Mac)</t>
  </si>
  <si>
    <t>Square Enix;Feral Interactive (Mac)</t>
  </si>
  <si>
    <t>Action;Adventure;Female Protagonist</t>
  </si>
  <si>
    <t>Kane and Lynch: Dead Menâ„¢</t>
  </si>
  <si>
    <t>IO Interactive</t>
  </si>
  <si>
    <t>Single-player;Multi-player;Shared/Split Screen;Partial Controller Support</t>
  </si>
  <si>
    <t>Action;Third-Person Shooter;Crime</t>
  </si>
  <si>
    <t>Conflict: Denied Ops</t>
  </si>
  <si>
    <t>Pivotal Games</t>
  </si>
  <si>
    <t>Action;FPS;Singleplayer</t>
  </si>
  <si>
    <t>Tomb Raider: Underworld</t>
  </si>
  <si>
    <t>Battlestations Pacific</t>
  </si>
  <si>
    <t>Eidos Studio Hungary</t>
  </si>
  <si>
    <t>Single-player;Multi-player;Partial Controller Support</t>
  </si>
  <si>
    <t>World War II;Strategy;Action</t>
  </si>
  <si>
    <t>Just Cause 2</t>
  </si>
  <si>
    <t>Single-player;Steam Achievements;Full controller support;Steam Cloud</t>
  </si>
  <si>
    <t>Open World;Action;Sandbox</t>
  </si>
  <si>
    <t>Bone: Out From Boneville</t>
  </si>
  <si>
    <t>Telltale Games</t>
  </si>
  <si>
    <t>Adventure;Point &amp; Click</t>
  </si>
  <si>
    <t>Bone: The Great Cow Race</t>
  </si>
  <si>
    <t>Telltale Texas Hold â€˜Em</t>
  </si>
  <si>
    <t>Casual;Card Game</t>
  </si>
  <si>
    <t>Strong Bad's Cool Game for Attractive People: Season 1</t>
  </si>
  <si>
    <t>Adventure;Point &amp; Click;Comedy</t>
  </si>
  <si>
    <t>Geometry Wars: Retro Evolved</t>
  </si>
  <si>
    <t>Bizarre Creations</t>
  </si>
  <si>
    <t>Single-player;Full controller support</t>
  </si>
  <si>
    <t>Arcade;Twin Stick Shooter;Casual</t>
  </si>
  <si>
    <t>EVE Online</t>
  </si>
  <si>
    <t>CCP</t>
  </si>
  <si>
    <t>Multi-player;Online Multi-Player;MMO;Co-op;Online Co-op;Steam Trading Cards</t>
  </si>
  <si>
    <t>Action;Free to Play;Massively Multiplayer;RPG;Strategy</t>
  </si>
  <si>
    <t>Space;Massively Multiplayer;Sci-fi</t>
  </si>
  <si>
    <t>RACE 07</t>
  </si>
  <si>
    <t>Racing;Simulation;Driving</t>
  </si>
  <si>
    <t>GTR 2 FIA GT Racing Game</t>
  </si>
  <si>
    <t>SimBin Studios AB</t>
  </si>
  <si>
    <t>Racing;Simulation;Sports</t>
  </si>
  <si>
    <t>Civilization IV: Beyond the Sword</t>
  </si>
  <si>
    <t>Strategy;Turn-Based Strategy;4X</t>
  </si>
  <si>
    <t>BioShock Infinite</t>
  </si>
  <si>
    <t>Irrational Games;Aspyr (Mac);Virtual Programming (Linux)</t>
  </si>
  <si>
    <t>2K;Aspyr (Mac)</t>
  </si>
  <si>
    <t>Single-player;Steam Achievements;Full controller support;Steam Trading Cards;Steam Cloud</t>
  </si>
  <si>
    <t>FPS;Story Rich;Action</t>
  </si>
  <si>
    <t>Freedom Force</t>
  </si>
  <si>
    <t>Irrational Games</t>
  </si>
  <si>
    <t>RPG;Strategy;Superhero</t>
  </si>
  <si>
    <t>Sid Meier's CivilizationÂ® V</t>
  </si>
  <si>
    <t>Firaxis Games;Aspyr (Mac);Aspyr (Linux)</t>
  </si>
  <si>
    <t>2K;Aspyr (Mac);Aspyr (Linux)</t>
  </si>
  <si>
    <t>Single-player;Multi-player;Steam Achievements;Steam Trading Cards;Steam Cloud</t>
  </si>
  <si>
    <t>Turn-Based Strategy;Strategy;Turn-Based</t>
  </si>
  <si>
    <t>Axel &amp; Pixel</t>
  </si>
  <si>
    <t>Silver Wish Games</t>
  </si>
  <si>
    <t>Indie;Point &amp; Click</t>
  </si>
  <si>
    <t>Spear of Destiny</t>
  </si>
  <si>
    <t>Return to Castle Wolfenstein</t>
  </si>
  <si>
    <t>QUAKE Mission Pack 2: Dissolution of Eternity</t>
  </si>
  <si>
    <t>QUAKE Mission Pack 1: Scourge of Armagon</t>
  </si>
  <si>
    <t>DOOM 3</t>
  </si>
  <si>
    <t>Horror;FPS;Action</t>
  </si>
  <si>
    <t>HeXen II</t>
  </si>
  <si>
    <t>Master Levels for Doom II</t>
  </si>
  <si>
    <t>Commander Keen</t>
  </si>
  <si>
    <t>Platformer;Classic;Action</t>
  </si>
  <si>
    <t>RAGE</t>
  </si>
  <si>
    <t>Single-player;Multi-player;Co-op;Steam Achievements;Partial Controller Support</t>
  </si>
  <si>
    <t>FPS;Post-apocalyptic;Action</t>
  </si>
  <si>
    <t>WarhammerÂ® 40,000: Dawn of WarÂ® â€“ Winter Assault</t>
  </si>
  <si>
    <t>Company of Heroes: Opposing Fronts</t>
  </si>
  <si>
    <t>Strategy;RTS;Action</t>
  </si>
  <si>
    <t>Supreme Commander</t>
  </si>
  <si>
    <t>Gas Powered Games</t>
  </si>
  <si>
    <t>Supreme Commander: Forged Alliance</t>
  </si>
  <si>
    <t>WarhammerÂ® 40,000: Dawn of WarÂ® - Soulstorm</t>
  </si>
  <si>
    <t>Warhammer 40K;Strategy;RTS</t>
  </si>
  <si>
    <t>Frontlinesâ„¢: Fuel of Warâ„¢</t>
  </si>
  <si>
    <t>Kaos Studios</t>
  </si>
  <si>
    <t>Single-player;Co-op;Steam Cloud</t>
  </si>
  <si>
    <t>Saints Row 2</t>
  </si>
  <si>
    <t>Volition</t>
  </si>
  <si>
    <t>Deep Silver</t>
  </si>
  <si>
    <t>Open World;Action;Character Customization</t>
  </si>
  <si>
    <t>Gish</t>
  </si>
  <si>
    <t>Cryptic Sea</t>
  </si>
  <si>
    <t>Chronic Logic</t>
  </si>
  <si>
    <t>Indie;Platformer;Physics</t>
  </si>
  <si>
    <t>Desperados 2: Cooper's Revenge</t>
  </si>
  <si>
    <t>Spellbound</t>
  </si>
  <si>
    <t>Action;Western;Strategy</t>
  </si>
  <si>
    <t>Act of War: High Treason</t>
  </si>
  <si>
    <t>Death to Spies</t>
  </si>
  <si>
    <t>Haggard Games</t>
  </si>
  <si>
    <t>Stealth;Action;Adventure</t>
  </si>
  <si>
    <t>Codename: Panzers - Cold War</t>
  </si>
  <si>
    <t>InnoGlow;Stormregion;THQ Nordic</t>
  </si>
  <si>
    <t>Strategy;Simulation;RTS</t>
  </si>
  <si>
    <t>Champions Online</t>
  </si>
  <si>
    <t>Cryptic Studios</t>
  </si>
  <si>
    <t>Perfect World Entertainment</t>
  </si>
  <si>
    <t>Multi-player;MMO;Co-op;Steam Achievements</t>
  </si>
  <si>
    <t>Free to Play;Massively Multiplayer;RPG</t>
  </si>
  <si>
    <t>Free to Play;Superhero;Massively Multiplayer</t>
  </si>
  <si>
    <t>Star Trek Online</t>
  </si>
  <si>
    <t>Multi-player;MMO;Co-op;Steam Achievements;Full controller support;In-App Purchases</t>
  </si>
  <si>
    <t>Free to Play;Sci-fi;Space</t>
  </si>
  <si>
    <t>Blade Kitten</t>
  </si>
  <si>
    <t>Krome Studios</t>
  </si>
  <si>
    <t>Anime;Platformer;Female Protagonist</t>
  </si>
  <si>
    <t>Haunted Houseâ„¢</t>
  </si>
  <si>
    <t>ImagineEngline</t>
  </si>
  <si>
    <t>Star Raiders</t>
  </si>
  <si>
    <t>Incinerator Studios</t>
  </si>
  <si>
    <t>Action;Space</t>
  </si>
  <si>
    <t>The UnderGarden</t>
  </si>
  <si>
    <t>Artech Studios</t>
  </si>
  <si>
    <t>Retroism</t>
  </si>
  <si>
    <t>Casual;Puzzle;Relaxing</t>
  </si>
  <si>
    <t>Call of Duty: World at War</t>
  </si>
  <si>
    <t>Treyarch</t>
  </si>
  <si>
    <t>Zombies;World War II;FPS</t>
  </si>
  <si>
    <t>King's Questâ„¢ Collection</t>
  </si>
  <si>
    <t>Sierra</t>
  </si>
  <si>
    <t>Space Questâ„¢ Collection</t>
  </si>
  <si>
    <t>Aces of the Galaxyâ„¢</t>
  </si>
  <si>
    <t>Action;Casual;Space</t>
  </si>
  <si>
    <t>TimeShiftâ„¢</t>
  </si>
  <si>
    <t>Saber Interactive</t>
  </si>
  <si>
    <t>Action;FPS;Time Manipulation</t>
  </si>
  <si>
    <t>3D Ultraâ„¢ Minigolf Adventures</t>
  </si>
  <si>
    <t>Wanako Games</t>
  </si>
  <si>
    <t>Sports</t>
  </si>
  <si>
    <t>Sports;Mini Golf;Golf</t>
  </si>
  <si>
    <t>Prototypeâ„¢</t>
  </si>
  <si>
    <t>Radical Entertainment</t>
  </si>
  <si>
    <t>Action;Open World;Adventure</t>
  </si>
  <si>
    <t>Call of DutyÂ®: Modern WarfareÂ® 2</t>
  </si>
  <si>
    <t>Single-player;Multi-player;Co-op;Steam Achievements;Steam Cloud;Valve Anti-Cheat enabled</t>
  </si>
  <si>
    <t>Postal III</t>
  </si>
  <si>
    <t>Trashmasters</t>
  </si>
  <si>
    <t>Akella</t>
  </si>
  <si>
    <t>Action;Dark Humor;Gore</t>
  </si>
  <si>
    <t>Dead Mountaineer's Hotel</t>
  </si>
  <si>
    <t>Electronic Paradise</t>
  </si>
  <si>
    <t>A Stroke of Fate: Operation Valkyrie</t>
  </si>
  <si>
    <t>SPLine</t>
  </si>
  <si>
    <t>PT Boats: Knights of the Sea</t>
  </si>
  <si>
    <t>Studio4</t>
  </si>
  <si>
    <t>Simulation</t>
  </si>
  <si>
    <t>Simulation;Naval</t>
  </si>
  <si>
    <t>PT Boats: South Gambit</t>
  </si>
  <si>
    <t>studio4</t>
  </si>
  <si>
    <t>Disciples III: Reincarnation</t>
  </si>
  <si>
    <t>The Clubâ„¢</t>
  </si>
  <si>
    <t>Action;Third-Person Shooter;Arcade</t>
  </si>
  <si>
    <t>Total War: EMPIRE â€“ Definitive Edition</t>
  </si>
  <si>
    <t>Single-player;Multi-player;Steam Achievements;Steam Trading Cards;Stats</t>
  </si>
  <si>
    <t>Strategy;Historical;Military</t>
  </si>
  <si>
    <t>Single-player;Multi-player;Co-op;Steam Achievements;Steam Cloud;Stats;Steam Leaderboards</t>
  </si>
  <si>
    <t>Action;FPS;Aliens</t>
  </si>
  <si>
    <t>TrackMania Nations Forever</t>
  </si>
  <si>
    <t>Racing;Free to Play;Multiplayer</t>
  </si>
  <si>
    <t>Sherlock Holmes - Nemesis</t>
  </si>
  <si>
    <t>Frogwares</t>
  </si>
  <si>
    <t>Adventure;Detective;Point &amp; Click</t>
  </si>
  <si>
    <t>Dracula Origin</t>
  </si>
  <si>
    <t>Adventure;Point &amp; Click;Vampire</t>
  </si>
  <si>
    <t>Sherlock Holmes: The Mystery of the Mummy</t>
  </si>
  <si>
    <t>Adventure;Point &amp; Click;Detective</t>
  </si>
  <si>
    <t>Sherlock Holmes: The Awakened - Remastered Edition</t>
  </si>
  <si>
    <t>Adventure;Point &amp; Click;Lovecraftian</t>
  </si>
  <si>
    <t>Sherlock Holmes: The Silver Earring</t>
  </si>
  <si>
    <t>Sherlock Holmes versus Jack the Ripper</t>
  </si>
  <si>
    <t>Shadowgrounds Survivor</t>
  </si>
  <si>
    <t>Single-player;Shared/Split Screen;Steam Trading Cards;Includes level editor</t>
  </si>
  <si>
    <t>Action;Sci-fi;Isometric</t>
  </si>
  <si>
    <t>Gumboy Tournament</t>
  </si>
  <si>
    <t>Casual;Indie;Racing</t>
  </si>
  <si>
    <t>Indie;Casual;Racing</t>
  </si>
  <si>
    <t>Space Trader: Merchant Marine</t>
  </si>
  <si>
    <t>Meridian4</t>
  </si>
  <si>
    <t>Single-player;Multi-player;Co-op;Steam Achievements</t>
  </si>
  <si>
    <t>Action;Space;FPS</t>
  </si>
  <si>
    <t>Pacific Storm</t>
  </si>
  <si>
    <t>Buka Entertainment;Lesta Studio</t>
  </si>
  <si>
    <t>Buka Entertainment</t>
  </si>
  <si>
    <t>Strategy;Simulation;World War II</t>
  </si>
  <si>
    <t>Pacific Storm Allies</t>
  </si>
  <si>
    <t>Lesta Studio</t>
  </si>
  <si>
    <t>Simulation;Strategy;World War II</t>
  </si>
  <si>
    <t>Penguins Arena: Sedna's World</t>
  </si>
  <si>
    <t>Frogames</t>
  </si>
  <si>
    <t>Single-player;Multi-player;Online Multi-Player;Steam Trading Cards</t>
  </si>
  <si>
    <t>Action;Casual;Indie</t>
  </si>
  <si>
    <t>Obulis</t>
  </si>
  <si>
    <t>IonFX</t>
  </si>
  <si>
    <t>Puzzle;Casual;Indie</t>
  </si>
  <si>
    <t>Larva Mortus</t>
  </si>
  <si>
    <t>Action;Indie;Top-Down</t>
  </si>
  <si>
    <t>Chains</t>
  </si>
  <si>
    <t>Indie;Puzzle;Physics</t>
  </si>
  <si>
    <t>Overlordâ„¢</t>
  </si>
  <si>
    <t>Triumph Studios;Virtual Programming</t>
  </si>
  <si>
    <t>Codemasters</t>
  </si>
  <si>
    <t>RPG;Villain Protagonist;Third Person</t>
  </si>
  <si>
    <t>Soldiers: Heroes of World War II</t>
  </si>
  <si>
    <t>Maelstrom: The Battle for Earth Begins</t>
  </si>
  <si>
    <t>KDV Games</t>
  </si>
  <si>
    <t>Strategy;RTS</t>
  </si>
  <si>
    <t>Hospital Tycoon</t>
  </si>
  <si>
    <t>Deep Red Limited</t>
  </si>
  <si>
    <t>Simulation;Management;Singleplayer</t>
  </si>
  <si>
    <t>Grand Theft Auto III</t>
  </si>
  <si>
    <t>Rockstar Games</t>
  </si>
  <si>
    <t>Open World;Action;Classic</t>
  </si>
  <si>
    <t>Grand Theft Auto: Vice City</t>
  </si>
  <si>
    <t>Open World;Action;1980s</t>
  </si>
  <si>
    <t>Grand Theft Auto: San Andreas</t>
  </si>
  <si>
    <t>Open World;Action;Multiplayer</t>
  </si>
  <si>
    <t>Manhunt</t>
  </si>
  <si>
    <t>Rockstar North</t>
  </si>
  <si>
    <t>Gore;Violent;Stealth</t>
  </si>
  <si>
    <t>Max Payne</t>
  </si>
  <si>
    <t>Remedy Entertainment</t>
  </si>
  <si>
    <t>Noir;Action;Classic</t>
  </si>
  <si>
    <t>Max Payne 2: The Fall of Max Payne</t>
  </si>
  <si>
    <t>Noir;Action;Third-Person Shooter</t>
  </si>
  <si>
    <t>Grand Theft Auto</t>
  </si>
  <si>
    <t>Action;Classic;Open World</t>
  </si>
  <si>
    <t>Grand Theft Auto 2</t>
  </si>
  <si>
    <t>Bully: Scholarship Edition</t>
  </si>
  <si>
    <t>Rockstar New England</t>
  </si>
  <si>
    <t>Open World;Action;Adventure</t>
  </si>
  <si>
    <t>Grand Theft Auto IV</t>
  </si>
  <si>
    <t>Rockstar North;Rockstar Toronto</t>
  </si>
  <si>
    <t>Open World;Action;Bowling</t>
  </si>
  <si>
    <t>Grand Theft Auto: Episodes from Liberty City</t>
  </si>
  <si>
    <t>Rockstar North / Toronto</t>
  </si>
  <si>
    <t>Culpa Innata</t>
  </si>
  <si>
    <t>Momentum Digital Media Technologies</t>
  </si>
  <si>
    <t>RPG;Casual;Adventure</t>
  </si>
  <si>
    <t>Adventure;RPG;Sci-fi</t>
  </si>
  <si>
    <t>Sacred Gold</t>
  </si>
  <si>
    <t>RPG;Action;Hack and Slash</t>
  </si>
  <si>
    <t>Darkstar One</t>
  </si>
  <si>
    <t>Action;Space;Sci-fi</t>
  </si>
  <si>
    <t>Jack Keane</t>
  </si>
  <si>
    <t>Deck13</t>
  </si>
  <si>
    <t>FlatOut: Ultimate Carnage</t>
  </si>
  <si>
    <t>Exodus from the Earth</t>
  </si>
  <si>
    <t>Parallax Arts Studio</t>
  </si>
  <si>
    <t>Perimeter 2: New Earth</t>
  </si>
  <si>
    <t>SlamIt Pinball Big Score</t>
  </si>
  <si>
    <t>Technetium Games</t>
  </si>
  <si>
    <t>Casual;Pinball</t>
  </si>
  <si>
    <t>Ankh 2: Heart of Osiris</t>
  </si>
  <si>
    <t>Deck 13</t>
  </si>
  <si>
    <t>Ankh 3: Battle of the Gods</t>
  </si>
  <si>
    <t>BC Kings</t>
  </si>
  <si>
    <t>Mascot Entertainment</t>
  </si>
  <si>
    <t>Port Royale 2</t>
  </si>
  <si>
    <t>Strategy;Trading;Pirates</t>
  </si>
  <si>
    <t>9th Company: Roots Of Terror</t>
  </si>
  <si>
    <t>Noviy Disk;Lesta Studios Inc</t>
  </si>
  <si>
    <t>Strategy;RTS;Military</t>
  </si>
  <si>
    <t>PuzzleQuest: Challenge of the Warlords</t>
  </si>
  <si>
    <t>Infinite Interactive</t>
  </si>
  <si>
    <t>Puzzle;Match 3;Casual</t>
  </si>
  <si>
    <t>Prison Tycoon 3â„¢: Lockdown</t>
  </si>
  <si>
    <t>Gamebryo;Virtual Playground</t>
  </si>
  <si>
    <t>ValuSoft;Retroism</t>
  </si>
  <si>
    <t>Strategy;Simulation</t>
  </si>
  <si>
    <t>18 Wheels of Steel: American Long Haul</t>
  </si>
  <si>
    <t>SCS Software</t>
  </si>
  <si>
    <t>ValuSoft;Play Hard Games</t>
  </si>
  <si>
    <t>Simulation;Racing;Driving</t>
  </si>
  <si>
    <t>Hunting Unlimitedâ„¢ 2008</t>
  </si>
  <si>
    <t>Action;Adventure;Strategy</t>
  </si>
  <si>
    <t>Action;Strategy;Adventure</t>
  </si>
  <si>
    <t>Mahjongg Investigations: Under Suspicion</t>
  </si>
  <si>
    <t>Zemnott</t>
  </si>
  <si>
    <t>Casual;Puzzle</t>
  </si>
  <si>
    <t>Ride! Carnival Tycoon</t>
  </si>
  <si>
    <t>Gabriel Entertainment</t>
  </si>
  <si>
    <t>Simulation;Management</t>
  </si>
  <si>
    <t>Sprint Cars Road to Knoxville</t>
  </si>
  <si>
    <t>BigAnt Studios</t>
  </si>
  <si>
    <t>Midnight Outlaw: 6 Hours to SunUp</t>
  </si>
  <si>
    <t>Merscom;Babylon</t>
  </si>
  <si>
    <t>Drakensang</t>
  </si>
  <si>
    <t>Radon Labs</t>
  </si>
  <si>
    <t>DTP Entertainment</t>
  </si>
  <si>
    <t>RPG;Fantasy;Party-Based RPG</t>
  </si>
  <si>
    <t>Mission Runway</t>
  </si>
  <si>
    <t>Virtual Playground</t>
  </si>
  <si>
    <t>Simulation;Casual</t>
  </si>
  <si>
    <t>Overlordâ„¢: Raising Hell</t>
  </si>
  <si>
    <t>RPG;Action;Villain Protagonist</t>
  </si>
  <si>
    <t>Rise of the Argonauts</t>
  </si>
  <si>
    <t>Liquid Entertainment</t>
  </si>
  <si>
    <t>RPG;Action;Adventure</t>
  </si>
  <si>
    <t>Damnation</t>
  </si>
  <si>
    <t>Blue Omega Entertainment</t>
  </si>
  <si>
    <t>Action;Adventure;Steampunk</t>
  </si>
  <si>
    <t>Overlord II</t>
  </si>
  <si>
    <t>RPG;Villain Protagonist;Fantasy</t>
  </si>
  <si>
    <t>Operation Flashpoint: Dragon Rising</t>
  </si>
  <si>
    <t>Codemasters Studios</t>
  </si>
  <si>
    <t>Action;FPS;Tactical</t>
  </si>
  <si>
    <t>Ninja Reflex: Steamworks Edition</t>
  </si>
  <si>
    <t>Sanzaru Games</t>
  </si>
  <si>
    <t>Nunchuck Games</t>
  </si>
  <si>
    <t>Indie;Casual;Ninja</t>
  </si>
  <si>
    <t>America's Army 3</t>
  </si>
  <si>
    <t>Single-player;Multi-player;Steam Achievements;Steam Cloud</t>
  </si>
  <si>
    <t>Action;Free to Play;FPS</t>
  </si>
  <si>
    <t>Unreal 2: The Awakening</t>
  </si>
  <si>
    <t>Unreal Tournament 3 Black</t>
  </si>
  <si>
    <t>Unreal Tournament 2004: Editor's Choice Edition</t>
  </si>
  <si>
    <t>FPS;Arena Shooter;Action</t>
  </si>
  <si>
    <t>Unreal Tournament: Game of the Year Edition</t>
  </si>
  <si>
    <t>Unreal Gold</t>
  </si>
  <si>
    <t>Prince of Persia: Warrior Withinâ„¢</t>
  </si>
  <si>
    <t>Action;Adventure;Parkour</t>
  </si>
  <si>
    <t>Far CryÂ®</t>
  </si>
  <si>
    <t>Crytek Studios</t>
  </si>
  <si>
    <t>Prince of Persia: The Two Thronesâ„¢</t>
  </si>
  <si>
    <t>Ubisoft Montreal</t>
  </si>
  <si>
    <t>Action;Adventure;Platformer</t>
  </si>
  <si>
    <t>Tom Clancy's Rainbow SixÂ® Vegas</t>
  </si>
  <si>
    <t>Tom Clancy's Splinter CellÂ®</t>
  </si>
  <si>
    <t>Tom Clancy's Splinter Cell Chaos TheoryÂ®</t>
  </si>
  <si>
    <t>Tom Clancy's Splinter Cell Double AgentÂ®</t>
  </si>
  <si>
    <t>Prince of PersiaÂ®: The Sands of Time</t>
  </si>
  <si>
    <t>Kudosoft</t>
  </si>
  <si>
    <t>Tom Clancy's Ghost ReconÂ® Desert Siegeâ„¢</t>
  </si>
  <si>
    <t>Red Storm Entertainment</t>
  </si>
  <si>
    <t>Tom Clancy's Rainbow Six Lockdownâ„¢</t>
  </si>
  <si>
    <t>Rayman Raving Rabbidsâ„¢</t>
  </si>
  <si>
    <t>Ubisoft Bulgaria;Ubisoft Montpellier</t>
  </si>
  <si>
    <t>Adventure;Action;Psychological Horror</t>
  </si>
  <si>
    <t>Assassin's Creedâ„¢: Director's Cut Edition</t>
  </si>
  <si>
    <t>Action;Adventure;Open World</t>
  </si>
  <si>
    <t>Tom Clancy's Rainbow SixÂ® Vegas 2</t>
  </si>
  <si>
    <t>Action;Tactical;FPS</t>
  </si>
  <si>
    <t>Beyond Good and Evilâ„¢</t>
  </si>
  <si>
    <t>Adventure;Female Protagonist;Action</t>
  </si>
  <si>
    <t>PetzÂ® HorsezÂ® 2</t>
  </si>
  <si>
    <t>Simulation;Horses;Family Friendly</t>
  </si>
  <si>
    <t>Heroes of Might &amp; Magic V</t>
  </si>
  <si>
    <t>Nival</t>
  </si>
  <si>
    <t>Brothers in Arms: Road to Hill 30â„¢</t>
  </si>
  <si>
    <t>Action;FPS;World War II</t>
  </si>
  <si>
    <t>Silent HunterÂ®: Wolves of the Pacific</t>
  </si>
  <si>
    <t>Ubisoft Romania</t>
  </si>
  <si>
    <t>Simulation;Submarine;World War II</t>
  </si>
  <si>
    <t>Silent HunterÂ® III</t>
  </si>
  <si>
    <t>Simulation;Naval;World War II</t>
  </si>
  <si>
    <t>Silent HunterÂ®: Wolves of the Pacific U-Boat Missions</t>
  </si>
  <si>
    <t>Cold Fearâ„¢</t>
  </si>
  <si>
    <t>Darkworks</t>
  </si>
  <si>
    <t>Horror;Action;Survival Horror</t>
  </si>
  <si>
    <t>Tom Clancy's Ghost ReconÂ®</t>
  </si>
  <si>
    <t>Single-player;Co-op</t>
  </si>
  <si>
    <t>Tactical;FPS;Action</t>
  </si>
  <si>
    <t>IL-2 Sturmovik: 1946</t>
  </si>
  <si>
    <t>1C: Maddox Games</t>
  </si>
  <si>
    <t>Simulation;Flight;World War II</t>
  </si>
  <si>
    <t>Heroes of Might &amp; Magic V: Tribes of the East</t>
  </si>
  <si>
    <t>Heroes of Might &amp; Magic V: Hammers of Fate</t>
  </si>
  <si>
    <t>Brothers in Arms: Hell's Highwayâ„¢</t>
  </si>
  <si>
    <t>Harvest: Massive Encounter</t>
  </si>
  <si>
    <t>Oxeye Game Studio</t>
  </si>
  <si>
    <t>Strategy;Indie</t>
  </si>
  <si>
    <t>Strategy;Indie;Tower Defense</t>
  </si>
  <si>
    <t>The Wonderful End of the World</t>
  </si>
  <si>
    <t>Dejobaan Games, LLC</t>
  </si>
  <si>
    <t>Single-player;Steam Achievements;Partial Controller Support</t>
  </si>
  <si>
    <t>Indie;Casual</t>
  </si>
  <si>
    <t>Indie;Casual;Action</t>
  </si>
  <si>
    <t>AaAaAA!!! - A Reckless Disregard for Gravity</t>
  </si>
  <si>
    <t>Single-player;Steam Achievements;Steam Leaderboards</t>
  </si>
  <si>
    <t>Action;Indie;Sports</t>
  </si>
  <si>
    <t>Action;Indie;First-Person</t>
  </si>
  <si>
    <t>AaaaaAAaaaAAAaaAAAAaAAAAA!!! for the Awesome</t>
  </si>
  <si>
    <t>Dejobaan Games, LLC;Owlchemy Labs</t>
  </si>
  <si>
    <t>Single-player;Steam Achievements;Full controller support;Steam Leaderboards</t>
  </si>
  <si>
    <t>Indie;Action;First-Person</t>
  </si>
  <si>
    <t>Warhammer 40,000: Dawn of War II</t>
  </si>
  <si>
    <t>Relic Entertainment;Feral Interactive (Mac/Linux)</t>
  </si>
  <si>
    <t>SEGA;Feral Interactive (Mac/Linux)</t>
  </si>
  <si>
    <t>Single-player;Multi-player;Co-op;Steam Trading Cards;Steam Cloud</t>
  </si>
  <si>
    <t>Oddworld: Abe's OddyseeÂ®</t>
  </si>
  <si>
    <t>Oddworld Inhabitants</t>
  </si>
  <si>
    <t>Adventure;Platformer;Classic</t>
  </si>
  <si>
    <t>Oddworld: Abe's ExoddusÂ®</t>
  </si>
  <si>
    <t>Adventure;Platformer;2D</t>
  </si>
  <si>
    <t>Oddworld: Munch's Oddysee</t>
  </si>
  <si>
    <t>Single-player;Steam Achievements;Steam Trading Cards;Partial Controller Support</t>
  </si>
  <si>
    <t>Adventure;Action;Strategy</t>
  </si>
  <si>
    <t>Oddworld: Stranger's Wrath HD</t>
  </si>
  <si>
    <t>Adventure;Action;Singleplayer</t>
  </si>
  <si>
    <t>Planet Busters</t>
  </si>
  <si>
    <t>Slam</t>
  </si>
  <si>
    <t>7 Wonders II</t>
  </si>
  <si>
    <t>MumboJumbo</t>
  </si>
  <si>
    <t>Casual;Puzzle;Match 3</t>
  </si>
  <si>
    <t>Luxor Amun Rising</t>
  </si>
  <si>
    <t>Luxor 2</t>
  </si>
  <si>
    <t>Luxor 3</t>
  </si>
  <si>
    <t>Little Farm</t>
  </si>
  <si>
    <t>Casual;Agriculture;Puzzle</t>
  </si>
  <si>
    <t>Luxor</t>
  </si>
  <si>
    <t>Casual;Match 3</t>
  </si>
  <si>
    <t>Discovery! A Seek and Find Adventure</t>
  </si>
  <si>
    <t>Samantha Swift and the Hidden Roses of Athena</t>
  </si>
  <si>
    <t>Casual;Hidden Object;Adventure</t>
  </si>
  <si>
    <t>7 Wonders: Treasures of Seven</t>
  </si>
  <si>
    <t>Luxor: Quest for the Afterlife</t>
  </si>
  <si>
    <t>Samantha Swift and the Golden Touch</t>
  </si>
  <si>
    <t>Virtual Villagers: A New Home</t>
  </si>
  <si>
    <t>Last Day of Work</t>
  </si>
  <si>
    <t>Casual;Simulation</t>
  </si>
  <si>
    <t>Virtual Villagers: The Lost Children</t>
  </si>
  <si>
    <t>Plant Tycoon</t>
  </si>
  <si>
    <t>Casual;Simulation;Management</t>
  </si>
  <si>
    <t>Fish Tycoon</t>
  </si>
  <si>
    <t>Virtual Villagers - The Secret City</t>
  </si>
  <si>
    <t>Virtual Families</t>
  </si>
  <si>
    <t>Chaos Theory</t>
  </si>
  <si>
    <t>blurredVision</t>
  </si>
  <si>
    <t>Indie;Casual;Puzzle</t>
  </si>
  <si>
    <t>Trials 2: Second Edition</t>
  </si>
  <si>
    <t>Redlynx</t>
  </si>
  <si>
    <t>Indie;Racing;Sports</t>
  </si>
  <si>
    <t>Racing;Indie;Sports</t>
  </si>
  <si>
    <t>Monster Trucks Nitro</t>
  </si>
  <si>
    <t>Redlynx Ltd</t>
  </si>
  <si>
    <t>Insecticide Part 1</t>
  </si>
  <si>
    <t>Crackpot Entertainment</t>
  </si>
  <si>
    <t>Missing Link Games</t>
  </si>
  <si>
    <t>Velvet Assassin</t>
  </si>
  <si>
    <t>Replay Studios</t>
  </si>
  <si>
    <t>Stealth;Action;Female Protagonist</t>
  </si>
  <si>
    <t>Legendary</t>
  </si>
  <si>
    <t>Spark Unlimited</t>
  </si>
  <si>
    <t>SouthPeak Games</t>
  </si>
  <si>
    <t>Sid Meier's Civilization IV: Colonization</t>
  </si>
  <si>
    <t>Strategy;Turn-Based;Turn-Based Strategy</t>
  </si>
  <si>
    <t>GROUND BRANCH</t>
  </si>
  <si>
    <t>BlackFoot Studios</t>
  </si>
  <si>
    <t>Single-player;Online Multi-Player;Online Co-op;VR Support;Partial Controller Support</t>
  </si>
  <si>
    <t>Action;Indie;Early Access</t>
  </si>
  <si>
    <t>Early Access;Indie;Tactical</t>
  </si>
  <si>
    <t>Tribes: Ascend</t>
  </si>
  <si>
    <t>Hi-Rez Studios</t>
  </si>
  <si>
    <t>Multi-player;Co-op</t>
  </si>
  <si>
    <t>Free to Play;FPS;Action</t>
  </si>
  <si>
    <t>Children of the Nile: Enhanced Edition</t>
  </si>
  <si>
    <t>City Builder;Historical;Management</t>
  </si>
  <si>
    <t>Children of the Nile: Alexandria</t>
  </si>
  <si>
    <t>City Builder;Simulation;Management</t>
  </si>
  <si>
    <t>Hinterland</t>
  </si>
  <si>
    <t>Strategy;RPG;Fantasy</t>
  </si>
  <si>
    <t>Mosby's Confederacy</t>
  </si>
  <si>
    <t>Strategy;Historical</t>
  </si>
  <si>
    <t>Crysis</t>
  </si>
  <si>
    <t>Crytek</t>
  </si>
  <si>
    <t>Electronic Arts</t>
  </si>
  <si>
    <t>Crysis WarheadÂ®</t>
  </si>
  <si>
    <t>SPOREâ„¢</t>
  </si>
  <si>
    <t>Maxisâ„¢</t>
  </si>
  <si>
    <t>Simulation;Sandbox;Open World</t>
  </si>
  <si>
    <t>Mirror's Edgeâ„¢</t>
  </si>
  <si>
    <t>DICE</t>
  </si>
  <si>
    <t>Single-player;Full controller support;Partial Controller Support</t>
  </si>
  <si>
    <t>Parkour;First-Person;Action</t>
  </si>
  <si>
    <t>Need for Speed Undercover</t>
  </si>
  <si>
    <t>EA Black Box</t>
  </si>
  <si>
    <t>Action;Racing</t>
  </si>
  <si>
    <t>Racing;Open World;Multiplayer</t>
  </si>
  <si>
    <t>SPOREâ„¢ Creepy &amp; Cute Parts Pack</t>
  </si>
  <si>
    <t>Simulation;Adventure;Open World</t>
  </si>
  <si>
    <t>Dragon Age: Origins</t>
  </si>
  <si>
    <t>BioWare</t>
  </si>
  <si>
    <t>Mass Effect</t>
  </si>
  <si>
    <t>RPG;Sci-fi;Story Rich</t>
  </si>
  <si>
    <t>Dead Space</t>
  </si>
  <si>
    <t>EA Redwood Shores</t>
  </si>
  <si>
    <t>Horror;Action;Sci-fi</t>
  </si>
  <si>
    <t>Command &amp; Conquer: Red Alert 3</t>
  </si>
  <si>
    <t>EA Los Angeles</t>
  </si>
  <si>
    <t>Strategy;RTS;Base-Building</t>
  </si>
  <si>
    <t>Zombie Panic! Source</t>
  </si>
  <si>
    <t>Zombie Panic Team</t>
  </si>
  <si>
    <t>Multi-player;Co-op;Mods;Mods (require HL2);Steam Achievements;Steam Workshop;Steam Cloud;Valve Anti-Cheat enabled;Includes level editor;Includes Source SDK</t>
  </si>
  <si>
    <t>Action;Free to Play;Indie</t>
  </si>
  <si>
    <t>Free to Play;Zombies;Multiplayer</t>
  </si>
  <si>
    <t>Pirates, Vikings, and Knights II</t>
  </si>
  <si>
    <t>Octoshark Studios</t>
  </si>
  <si>
    <t>Multi-player;Online Multi-Player;Cross-Platform Multiplayer;Mods;Steam Achievements;Steam Workshop;Steam Cloud;Valve Anti-Cheat enabled;Stats;Includes level editor;Includes Source SDK</t>
  </si>
  <si>
    <t>Free to Play;Multiplayer;Action</t>
  </si>
  <si>
    <t>Nuclear Dawn</t>
  </si>
  <si>
    <t>GameConnect;InterWave Studios</t>
  </si>
  <si>
    <t>Iceberg Interactive</t>
  </si>
  <si>
    <t>Multi-player;Online Multi-Player;Cross-Platform Multiplayer;Steam Achievements;Steam Trading Cards;Steam Workshop;Partial Controller Support;Steam Cloud;Valve Anti-Cheat enabled;Stats;Includes level editor</t>
  </si>
  <si>
    <t>Strategy;FPS;Action</t>
  </si>
  <si>
    <t>Empires Mod</t>
  </si>
  <si>
    <t>Empires</t>
  </si>
  <si>
    <t>Multi-player;Cross-Platform Multiplayer;Steam Cloud;Includes level editor;Includes Source SDK</t>
  </si>
  <si>
    <t>Free to Play;Strategy;Action</t>
  </si>
  <si>
    <t>Precipice of Darkness, Episode One</t>
  </si>
  <si>
    <t>Hothead Games</t>
  </si>
  <si>
    <t>RPG;Adventure;Comedy</t>
  </si>
  <si>
    <t>Precipice of Darkness, Episode Two</t>
  </si>
  <si>
    <t>DeathSpank</t>
  </si>
  <si>
    <t>Single-player;Shared/Split Screen;Steam Achievements;Partial Controller Support;Steam Cloud;Steam Leaderboards</t>
  </si>
  <si>
    <t>RPG;Action;Indie</t>
  </si>
  <si>
    <t>DeathSpank: Thongs of Virtue</t>
  </si>
  <si>
    <t>Action;RPG;Indie</t>
  </si>
  <si>
    <t>The Baconing</t>
  </si>
  <si>
    <t>Unstoppable Gorg</t>
  </si>
  <si>
    <t>Futuremark</t>
  </si>
  <si>
    <t>Single-player;Steam Achievements;Steam Cloud;Steam Leaderboards</t>
  </si>
  <si>
    <t>Action;Casual;Indie;Strategy</t>
  </si>
  <si>
    <t>Tower Defense;Strategy;Indie</t>
  </si>
  <si>
    <t>Spectraball</t>
  </si>
  <si>
    <t>Shorebound Studios</t>
  </si>
  <si>
    <t>Crazy Machines 2</t>
  </si>
  <si>
    <t>Fakt Software</t>
  </si>
  <si>
    <t>Viva Media</t>
  </si>
  <si>
    <t>Casual;Strategy</t>
  </si>
  <si>
    <t>Casual;Strategy;Puzzle</t>
  </si>
  <si>
    <t>Crazy Machines</t>
  </si>
  <si>
    <t>Helldorado</t>
  </si>
  <si>
    <t>Black Forest Games;THQ Nordic</t>
  </si>
  <si>
    <t>Strategy;Western</t>
  </si>
  <si>
    <t>Mata Hari</t>
  </si>
  <si>
    <t>4Head Studios</t>
  </si>
  <si>
    <t>Defense Grid: The Awakening</t>
  </si>
  <si>
    <t>Hidden Path Entertainment</t>
  </si>
  <si>
    <t>Single-player;Steam Achievements;Full controller support;Steam Trading Cards</t>
  </si>
  <si>
    <t>Tower Defense;Strategy;Sci-fi</t>
  </si>
  <si>
    <t>Mayhem Intergalactic</t>
  </si>
  <si>
    <t>Inventive Dingo</t>
  </si>
  <si>
    <t>And Yet It Moves</t>
  </si>
  <si>
    <t>Broken Rules</t>
  </si>
  <si>
    <t>Platformer;Indie;Puzzle</t>
  </si>
  <si>
    <t>Zero Gear</t>
  </si>
  <si>
    <t>Brian Cronin</t>
  </si>
  <si>
    <t>Single-player;Multi-player;Steam Achievements;Steam Trading Cards;Partial Controller Support;Steam Cloud;Stats</t>
  </si>
  <si>
    <t>Action;Indie;Racing;Sports</t>
  </si>
  <si>
    <t>Racing;Indie;Action</t>
  </si>
  <si>
    <t>Silent Hill Homecoming</t>
  </si>
  <si>
    <t>Double Helix Games</t>
  </si>
  <si>
    <t>Horror;Adventure;Survival Horror</t>
  </si>
  <si>
    <t>Puzzle Chronicles</t>
  </si>
  <si>
    <t>Single-player;Multi-player;Steam Achievements;Partial Controller Support;Steam Cloud</t>
  </si>
  <si>
    <t>Casual;RPG</t>
  </si>
  <si>
    <t>RPG;Casual;Puzzle</t>
  </si>
  <si>
    <t>Rocket Knight</t>
  </si>
  <si>
    <t>Climax Studios</t>
  </si>
  <si>
    <t>Single-player;Steam Achievements;Partial Controller Support;Steam Cloud;Steam Leaderboards</t>
  </si>
  <si>
    <t>Biozone</t>
  </si>
  <si>
    <t>G5 Entertainment</t>
  </si>
  <si>
    <t>Action;Adventure;Casual</t>
  </si>
  <si>
    <t>Tank Universal</t>
  </si>
  <si>
    <t>Dialogue Design</t>
  </si>
  <si>
    <t>Action;Indie;Tanks</t>
  </si>
  <si>
    <t>Space Ark</t>
  </si>
  <si>
    <t>Strawdog Studios Ltd</t>
  </si>
  <si>
    <t>Bounce Entertainment</t>
  </si>
  <si>
    <t>Single-player;Steam Achievements;Partial Controller Support;Steam Cloud;Stats;Steam Leaderboards</t>
  </si>
  <si>
    <t>Action;Indie;Casual</t>
  </si>
  <si>
    <t>Eternity's Child</t>
  </si>
  <si>
    <t>Luc Bernard;SilverSphereStudios</t>
  </si>
  <si>
    <t>Silver Sphere Studios</t>
  </si>
  <si>
    <t>Single-player;Steam Achievements;Partial Controller Support;Includes level editor</t>
  </si>
  <si>
    <t>Adventure;Indie</t>
  </si>
  <si>
    <t>Indie;Adventure;Platformer</t>
  </si>
  <si>
    <t>Brothers in Arms: Earned in Bloodâ„¢</t>
  </si>
  <si>
    <t>Tom Clancy's Rainbow SixÂ® 3 Gold</t>
  </si>
  <si>
    <t>Red Storm Entertainment;Ubisoft Montreal</t>
  </si>
  <si>
    <t>Far CryÂ® 2: Fortune's Edition</t>
  </si>
  <si>
    <t>Open World;FPS;Action</t>
  </si>
  <si>
    <t>Prince of PersiaÂ®</t>
  </si>
  <si>
    <t>Galactic Bowling</t>
  </si>
  <si>
    <t>Perpetual FX Creative</t>
  </si>
  <si>
    <t>Single-player;Multi-player;Steam Achievements;Partial Controller Support</t>
  </si>
  <si>
    <t>Indie;Casual;Sports</t>
  </si>
  <si>
    <t>Open World;Atmospheric;Post-apocalyptic</t>
  </si>
  <si>
    <t>Red Faction</t>
  </si>
  <si>
    <t>Company of Heroes: Tales of Valor</t>
  </si>
  <si>
    <t>Red Faction II</t>
  </si>
  <si>
    <t>Action;FPS;Strategy</t>
  </si>
  <si>
    <t>WarhammerÂ® 40,000: Dawn of WarÂ® II Chaos Rising</t>
  </si>
  <si>
    <t>Starscape</t>
  </si>
  <si>
    <t>Moonpod</t>
  </si>
  <si>
    <t>Indie;Strategy;Action</t>
  </si>
  <si>
    <t>Shatter</t>
  </si>
  <si>
    <t>Sidhe</t>
  </si>
  <si>
    <t>PikPok</t>
  </si>
  <si>
    <t>Great Soundtrack;Indie;Arcade</t>
  </si>
  <si>
    <t>The Witcher: Enhanced Edition Director's Cut</t>
  </si>
  <si>
    <t>CD PROJEKT RED</t>
  </si>
  <si>
    <t>CD PROJEKT RED;1C-SoftClub</t>
  </si>
  <si>
    <t>The Witcher 2: Assassins of Kings Enhanced Edition</t>
  </si>
  <si>
    <t>Single-player;Steam Achievements;Steam Trading Cards;Partial Controller Support;Steam Cloud;Steam Leaderboards</t>
  </si>
  <si>
    <t>RPG;Fantasy;Mature</t>
  </si>
  <si>
    <t>LEGOÂ® Batmanâ„¢: The Videogame</t>
  </si>
  <si>
    <t>Traveller's Tales</t>
  </si>
  <si>
    <t>Single-player;Shared/Split Screen;Full controller support</t>
  </si>
  <si>
    <t>LEGO;Action;Adventure</t>
  </si>
  <si>
    <t>Watchmen: The End is Nigh</t>
  </si>
  <si>
    <t>Deadline Games</t>
  </si>
  <si>
    <t>Single-player;Multi-player;Shared/Split Screen</t>
  </si>
  <si>
    <t>Action;Superhero;Beat 'em up</t>
  </si>
  <si>
    <t>Watchmen: The End is Nigh Part 2</t>
  </si>
  <si>
    <t>Single-player;Co-op;Partial Controller Support</t>
  </si>
  <si>
    <t>Day 1 Studios</t>
  </si>
  <si>
    <t>Single-player;Multi-player;Co-op;Steam Achievements;Partial Controller Support;Steam Cloud;Steam Leaderboards</t>
  </si>
  <si>
    <t>FPS;Horror;Co-op</t>
  </si>
  <si>
    <t>LEGOÂ® Harry Potter: Years 1-4</t>
  </si>
  <si>
    <t>TT Games</t>
  </si>
  <si>
    <t>LEGO;Adventure;Action</t>
  </si>
  <si>
    <t>Gravitron 2</t>
  </si>
  <si>
    <t>Dark Castle Software</t>
  </si>
  <si>
    <t>Arcade</t>
  </si>
  <si>
    <t>Project Aftermath</t>
  </si>
  <si>
    <t>Games Faction</t>
  </si>
  <si>
    <t>Strategy;Indie;Action</t>
  </si>
  <si>
    <t>PyroblazerÂ®</t>
  </si>
  <si>
    <t>Eipix</t>
  </si>
  <si>
    <t>Candella Systems Ltd</t>
  </si>
  <si>
    <t>Racing;Sci-fi</t>
  </si>
  <si>
    <t>Flock!</t>
  </si>
  <si>
    <t>Proper Games</t>
  </si>
  <si>
    <t>Single-player;Shared/Split Screen;Steam Achievements;Partial Controller Support</t>
  </si>
  <si>
    <t>Strategy;Casual;Puzzle</t>
  </si>
  <si>
    <t>Street FighterÂ® IV</t>
  </si>
  <si>
    <t>Fighting;Action;Arcade</t>
  </si>
  <si>
    <t>Bionic Commando</t>
  </si>
  <si>
    <t>Single-player;Multi-player;Partial Controller Support;Steam Cloud</t>
  </si>
  <si>
    <t>Action;Adventure;Third Person</t>
  </si>
  <si>
    <t>Bionic Commando: Rearmed</t>
  </si>
  <si>
    <t>Single-player;Shared/Split Screen;Partial Controller Support</t>
  </si>
  <si>
    <t>Action;Platformer;Remake</t>
  </si>
  <si>
    <t>Resident Evilâ„¢ 5/ Biohazard 5Â®</t>
  </si>
  <si>
    <t>Single-player;Multi-player;Co-op;Steam Achievements;Full controller support;Steam Trading Cards;Steam Cloud;Steam Leaderboards</t>
  </si>
  <si>
    <t>Action;Zombies;Co-op</t>
  </si>
  <si>
    <t>DriverÂ® Parallel Lines</t>
  </si>
  <si>
    <t>Ubisoft Reflections</t>
  </si>
  <si>
    <t>Racing;Action;Open World</t>
  </si>
  <si>
    <t>Tom Clancy's EndWarâ„¢</t>
  </si>
  <si>
    <t>Ubisoft  ShanghaÃ¯</t>
  </si>
  <si>
    <t>Strategy;RTS;Tactical</t>
  </si>
  <si>
    <t>Call of JuarezÂ®: Bound in Blood</t>
  </si>
  <si>
    <t>World of Goo</t>
  </si>
  <si>
    <t>2D BOY</t>
  </si>
  <si>
    <t>Puzzle;Indie;Physics</t>
  </si>
  <si>
    <t>Mount &amp; Blade</t>
  </si>
  <si>
    <t>TaleWorlds Entertainment</t>
  </si>
  <si>
    <t>Single-player;Steam Trading Cards;Includes level editor</t>
  </si>
  <si>
    <t>Indie;RPG</t>
  </si>
  <si>
    <t>RPG;Medieval;Open World</t>
  </si>
  <si>
    <t>Penumbra: Black Plague Gold Edition</t>
  </si>
  <si>
    <t>Frictional Games</t>
  </si>
  <si>
    <t>Single-player;Captions available</t>
  </si>
  <si>
    <t>Nudity;Gore;Action;Adventure;Indie</t>
  </si>
  <si>
    <t>Horror;Adventure;First-Person</t>
  </si>
  <si>
    <t>Hearts of Iron 2 Complete</t>
  </si>
  <si>
    <t>Paradox Development Studio</t>
  </si>
  <si>
    <t>Paradox Interactive</t>
  </si>
  <si>
    <t>Strategy;Grand Strategy;World War II</t>
  </si>
  <si>
    <t>Penumbra Overture</t>
  </si>
  <si>
    <t>Gore;Action;Adventure;Indie</t>
  </si>
  <si>
    <t>Zeno Clash</t>
  </si>
  <si>
    <t>ACE Team</t>
  </si>
  <si>
    <t>Single-player;Steam Achievements;Steam Trading Cards;Steam Cloud</t>
  </si>
  <si>
    <t>Action;Indie;Surreal</t>
  </si>
  <si>
    <t>Rock of Ages</t>
  </si>
  <si>
    <t>Single-player;Multi-player;Steam Achievements;Steam Trading Cards;Partial Controller Support;Steam Cloud;Steam Leaderboards</t>
  </si>
  <si>
    <t>Action;Indie;Racing;Strategy</t>
  </si>
  <si>
    <t>Comedy;Indie;Strategy</t>
  </si>
  <si>
    <t>Fallout 3</t>
  </si>
  <si>
    <t>Bethesda Game Studios</t>
  </si>
  <si>
    <t>Open World;Post-apocalyptic;RPG</t>
  </si>
  <si>
    <t>Rogue Warrior</t>
  </si>
  <si>
    <t>Single-player;Multi-player;Steam Achievements;Steam Cloud;Steam Leaderboards</t>
  </si>
  <si>
    <t>Action;FPS;Comedy</t>
  </si>
  <si>
    <t>The Elder Scrolls III: MorrowindÂ® Game of the Year Edition</t>
  </si>
  <si>
    <t>The Elder Scrolls IV: OblivionÂ® Game of the Year Edition</t>
  </si>
  <si>
    <t>Open World;RPG;Fantasy</t>
  </si>
  <si>
    <t>BRINK</t>
  </si>
  <si>
    <t>Splash Damage</t>
  </si>
  <si>
    <t>Single-player;Multi-player;Co-op;Steam Achievements;Steam Cloud;Steam Leaderboards</t>
  </si>
  <si>
    <t>Fallout 3: Game of the Year Edition</t>
  </si>
  <si>
    <t>Open World;RPG;Post-apocalyptic</t>
  </si>
  <si>
    <t>Fallout: New Vegas</t>
  </si>
  <si>
    <t>Obsidian Entertainment</t>
  </si>
  <si>
    <t>Single-player;Steam Achievements;Partial Controller Support;Steam Leaderboards</t>
  </si>
  <si>
    <t>Hunted: The Demonâ€™s Forgeâ„¢</t>
  </si>
  <si>
    <t>inXile Entertainment</t>
  </si>
  <si>
    <t>Partial Controller Support;Steam Cloud</t>
  </si>
  <si>
    <t>Spectromancer</t>
  </si>
  <si>
    <t>Apus Software;Three Donkeys LLC</t>
  </si>
  <si>
    <t>Three Donkeys LLC</t>
  </si>
  <si>
    <t>Single-player;Multi-player;Online Multi-Player;Local Multi-Player;Cross-Platform Multiplayer;Steam Achievements</t>
  </si>
  <si>
    <t>Strategy;Card Game</t>
  </si>
  <si>
    <t>Worms Reloaded</t>
  </si>
  <si>
    <t>Team17 Digital Ltd</t>
  </si>
  <si>
    <t>Single-player;Multi-player;Steam Achievements;Partial Controller Support;Steam Cloud;Stats;Steam Leaderboards</t>
  </si>
  <si>
    <t>Strategy;2D;Turn-Based</t>
  </si>
  <si>
    <t>Alien Breed: Impact</t>
  </si>
  <si>
    <t>Single-player;Co-op;Steam Achievements;Partial Controller Support</t>
  </si>
  <si>
    <t>Action;Shooter;Sci-fi</t>
  </si>
  <si>
    <t>Alien Breed 2: Assault</t>
  </si>
  <si>
    <t>Single-player;Co-op;Steam Achievements;Partial Controller Support;Stats;Steam Leaderboards</t>
  </si>
  <si>
    <t>Action;Shooter;Isometric</t>
  </si>
  <si>
    <t>Alien Breed 3: Descent</t>
  </si>
  <si>
    <t>Action;Shooter;Third Person</t>
  </si>
  <si>
    <t>Fluttabyes</t>
  </si>
  <si>
    <t>Yosumin!â„¢</t>
  </si>
  <si>
    <t>Gyromancer</t>
  </si>
  <si>
    <t>RPG;Puzzle;Match 3</t>
  </si>
  <si>
    <t>Imperium Romanum Gold Edition</t>
  </si>
  <si>
    <t>Haemimont Games</t>
  </si>
  <si>
    <t>Strategy;Simulation;City Builder</t>
  </si>
  <si>
    <t>Europa Universalis: Rome - Gold Edition</t>
  </si>
  <si>
    <t>Strategy;Grand Strategy;Historical</t>
  </si>
  <si>
    <t>Grand Ages: Rome</t>
  </si>
  <si>
    <t>Ceville</t>
  </si>
  <si>
    <t>Realmforge Studios</t>
  </si>
  <si>
    <t>Assemble Entertainment</t>
  </si>
  <si>
    <t>Adventure;Point &amp; Click;Strategy</t>
  </si>
  <si>
    <t>Tropico 3</t>
  </si>
  <si>
    <t>Puzzle Quest: Galactrix</t>
  </si>
  <si>
    <t>Multi-player;Steam Cloud</t>
  </si>
  <si>
    <t>RPG;Casual;Match 3</t>
  </si>
  <si>
    <t>Earth Defense Force: Insect Armageddon</t>
  </si>
  <si>
    <t>Single-player;Multi-player;Co-op;Steam Achievements;Full controller support;Steam Cloud;Stats</t>
  </si>
  <si>
    <t>Action;Third-Person Shooter;Co-op</t>
  </si>
  <si>
    <t>Depths of Peril</t>
  </si>
  <si>
    <t>Soldak Entertainment</t>
  </si>
  <si>
    <t>Indie;RPG;Strategy</t>
  </si>
  <si>
    <t>Strategy;RPG;Indie</t>
  </si>
  <si>
    <t>Puzzle Kingdoms</t>
  </si>
  <si>
    <t>Train Simulator 2019</t>
  </si>
  <si>
    <t>Dovetail Games</t>
  </si>
  <si>
    <t>Dovetail Games - Trains</t>
  </si>
  <si>
    <t>Single-player;Steam Achievements;Full controller support;Steam Trading Cards;Steam Workshop;In-App Purchases;Steam Cloud;Steam Leaderboards</t>
  </si>
  <si>
    <t>Simulation;Trains;Singleplayer</t>
  </si>
  <si>
    <t>DC Universeâ„¢ Online</t>
  </si>
  <si>
    <t>Daybreak Game Company</t>
  </si>
  <si>
    <t>Multi-player;MMO;Steam Achievements;Full controller support</t>
  </si>
  <si>
    <t>Action;Adventure;Free to Play;Massively Multiplayer;RPG</t>
  </si>
  <si>
    <t>PAYDAYâ„¢ The Heist</t>
  </si>
  <si>
    <t>OVERKILL Software</t>
  </si>
  <si>
    <t>Single-player;Co-op;Steam Achievements;Steam Trading Cards;Steam Cloud;Stats</t>
  </si>
  <si>
    <t>FPS;Action;Co-op</t>
  </si>
  <si>
    <t>King Arthur - The Role-playing Wargame</t>
  </si>
  <si>
    <t>NeocoreGames</t>
  </si>
  <si>
    <t>Crusaders: Thy Kingdom Come</t>
  </si>
  <si>
    <t>Aquaria</t>
  </si>
  <si>
    <t>Bit Blot, LLC</t>
  </si>
  <si>
    <t>Metroidvania;Indie;Female Protagonist</t>
  </si>
  <si>
    <t>King Arthur: Fallen Champions</t>
  </si>
  <si>
    <t>King Arthur II: The Role-Playing Wargame</t>
  </si>
  <si>
    <t>Strategy;RPG;RTS</t>
  </si>
  <si>
    <t>Trainz: Classic Cabon City</t>
  </si>
  <si>
    <t>N3V Games</t>
  </si>
  <si>
    <t>Simulation;Trains</t>
  </si>
  <si>
    <t>Trainz Settle and Carlisle</t>
  </si>
  <si>
    <t>Trainzâ„¢ Simulator 12</t>
  </si>
  <si>
    <t>Single-player;Multi-player;Steam Achievements;Stats;Steam Leaderboards</t>
  </si>
  <si>
    <t>Simulation;Trains;Multiplayer</t>
  </si>
  <si>
    <t>SPOREâ„¢ Galactic Adventures</t>
  </si>
  <si>
    <t>EA - Maxis</t>
  </si>
  <si>
    <t>Simulation;Action;Space</t>
  </si>
  <si>
    <t>Burnout Paradise: The Ultimate Box</t>
  </si>
  <si>
    <t>Criterion Games</t>
  </si>
  <si>
    <t>SimCityâ„¢ 4 Deluxe Edition</t>
  </si>
  <si>
    <t>EA - Maxis;Aspyr (Mac)</t>
  </si>
  <si>
    <t>Electronic Arts;Aspyr (Mac)</t>
  </si>
  <si>
    <t>Simulation;City Builder;Strategy</t>
  </si>
  <si>
    <t>Command &amp; Conquer 3: Tiberium Wars</t>
  </si>
  <si>
    <t>Command &amp; Conquer: Red Alert 3 - Uprising</t>
  </si>
  <si>
    <t>Command &amp; Conquer 3: Kane's Wrath</t>
  </si>
  <si>
    <t>Medal of Honor: Airborne</t>
  </si>
  <si>
    <t>Need for Speed: Shift</t>
  </si>
  <si>
    <t>Slightly Mad Studios</t>
  </si>
  <si>
    <t>Racing;Simulation;Multiplayer</t>
  </si>
  <si>
    <t>Battlefield: Bad Companyâ„¢ 2</t>
  </si>
  <si>
    <t>FPS;Multiplayer;Action</t>
  </si>
  <si>
    <t>Mass Effect 2</t>
  </si>
  <si>
    <t>Overgrowth</t>
  </si>
  <si>
    <t>Wolfire Games</t>
  </si>
  <si>
    <t>Parkour;Action;Indie</t>
  </si>
  <si>
    <t>Lugaru HD</t>
  </si>
  <si>
    <t>Action;Indie;Martial Arts</t>
  </si>
  <si>
    <t>Cricket Revolution</t>
  </si>
  <si>
    <t>Mindstorm Studios</t>
  </si>
  <si>
    <t>Indie;Simulation;Sports</t>
  </si>
  <si>
    <t>Sports;Simulation;Indie</t>
  </si>
  <si>
    <t>Eschalon: Book I</t>
  </si>
  <si>
    <t>Basilisk Games</t>
  </si>
  <si>
    <t>RPG;Indie;Isometric</t>
  </si>
  <si>
    <t>Eschalon: Book II</t>
  </si>
  <si>
    <t>Madballs in Babo:Invasion</t>
  </si>
  <si>
    <t>Playbrains</t>
  </si>
  <si>
    <t>Single-player;Multi-player;Co-op;Cross-Platform Multiplayer;Steam Achievements;Partial Controller Support;Steam Cloud;Steam Leaderboards</t>
  </si>
  <si>
    <t>Indie;Action;Shooter</t>
  </si>
  <si>
    <t>Europa Universalis III Complete</t>
  </si>
  <si>
    <t>Knights of Honor</t>
  </si>
  <si>
    <t>Black Sea Studios Ltd</t>
  </si>
  <si>
    <t>Strategy;Medieval;Grand Strategy</t>
  </si>
  <si>
    <t>Elven Legacy</t>
  </si>
  <si>
    <t>1C:InoCo</t>
  </si>
  <si>
    <t>Strategy;RPG;Turn-Based Strategy</t>
  </si>
  <si>
    <t>Hearts of Iron III</t>
  </si>
  <si>
    <t>Single-player;Multi-player;Co-op;Steam Trading Cards</t>
  </si>
  <si>
    <t>Grand Strategy;World War II;Strategy</t>
  </si>
  <si>
    <t>King's Bounty: The Legend</t>
  </si>
  <si>
    <t>RPG;Strategy;Turn-Based Strategy</t>
  </si>
  <si>
    <t>Supreme Ruler 2020 Gold</t>
  </si>
  <si>
    <t>BattleGoat Studios</t>
  </si>
  <si>
    <t>Strategy;Simulation;Grand Strategy</t>
  </si>
  <si>
    <t>East India Company</t>
  </si>
  <si>
    <t>Nitro Games</t>
  </si>
  <si>
    <t>Strategy;Economy;Historical</t>
  </si>
  <si>
    <t>Majesty 2</t>
  </si>
  <si>
    <t>Strategy;Simulation;Fantasy</t>
  </si>
  <si>
    <t>Majesty Gold HD</t>
  </si>
  <si>
    <t>Cyberlore</t>
  </si>
  <si>
    <t>The Maw</t>
  </si>
  <si>
    <t>Twisted Pixel Games</t>
  </si>
  <si>
    <t>Indie;Platformer;Cute</t>
  </si>
  <si>
    <t>Drug Wars</t>
  </si>
  <si>
    <t>Paleo Entertainment</t>
  </si>
  <si>
    <t>Braid</t>
  </si>
  <si>
    <t>Number None</t>
  </si>
  <si>
    <t>Casual;Indie;Strategy</t>
  </si>
  <si>
    <t>Puzzle;Platformer;Indie</t>
  </si>
  <si>
    <t>Crayon Physics Deluxe</t>
  </si>
  <si>
    <t>Kloonigames</t>
  </si>
  <si>
    <t>The Path</t>
  </si>
  <si>
    <t>Tale of Tales</t>
  </si>
  <si>
    <t>Walking Simulator;Indie;Horror</t>
  </si>
  <si>
    <t>The Graveyard</t>
  </si>
  <si>
    <t>Walking Simulator;Indie;Short</t>
  </si>
  <si>
    <t>Fatale</t>
  </si>
  <si>
    <t>Adventure;Casual;Indie</t>
  </si>
  <si>
    <t>Indie;Adventure;Casual</t>
  </si>
  <si>
    <t>Summer Athletics</t>
  </si>
  <si>
    <t>49 Games</t>
  </si>
  <si>
    <t>Blacklight: Tango Down</t>
  </si>
  <si>
    <t>Zombie Studios</t>
  </si>
  <si>
    <t>Ignition Entertainment</t>
  </si>
  <si>
    <t>Single-player;Multi-player;Co-op;Partial Controller Support</t>
  </si>
  <si>
    <t>Dangerous High School Girls in Trouble!â„¢</t>
  </si>
  <si>
    <t>Mousechief</t>
  </si>
  <si>
    <t>RPG;Indie;Casual</t>
  </si>
  <si>
    <t>Indie;RPG;Casual</t>
  </si>
  <si>
    <t>Mevo and The Grooveriders</t>
  </si>
  <si>
    <t>Red Rocket Games</t>
  </si>
  <si>
    <t>Indie;Casual;Music</t>
  </si>
  <si>
    <t>Space Giraffe</t>
  </si>
  <si>
    <t>Llamasoft LTD</t>
  </si>
  <si>
    <t>Indie;Psychedelic;Arcade</t>
  </si>
  <si>
    <t>Gridrunner Revolution</t>
  </si>
  <si>
    <t>Arcade;Indie;Psychedelic</t>
  </si>
  <si>
    <t>Twin Sector</t>
  </si>
  <si>
    <t>DnS Development</t>
  </si>
  <si>
    <t>Action;Adventure;Puzzle</t>
  </si>
  <si>
    <t>Booster Trooper</t>
  </si>
  <si>
    <t>Single-player;Multi-player;Steam Achievements;Partial Controller Support;Stats;Steam Leaderboards</t>
  </si>
  <si>
    <t>Action;Indie;Platformer</t>
  </si>
  <si>
    <t>Dead Horde</t>
  </si>
  <si>
    <t>Single-player;Co-op;Shared/Split Screen;Steam Achievements;Partial Controller Support;Steam Cloud;Steam Leaderboards</t>
  </si>
  <si>
    <t>Action;Zombies;Indie</t>
  </si>
  <si>
    <t>Kane &amp; Lynch 2: Dog Days</t>
  </si>
  <si>
    <t>Single-player;Multi-player;Co-op;Steam Achievements;Steam Leaderboards</t>
  </si>
  <si>
    <t>Action;Co-op;Third-Person Shooter</t>
  </si>
  <si>
    <t>Yumsters 2: Around the World</t>
  </si>
  <si>
    <t>KranX Productions</t>
  </si>
  <si>
    <t>Musaic Box</t>
  </si>
  <si>
    <t>Blueberry Garden</t>
  </si>
  <si>
    <t>Erik SvedÃ¤ng</t>
  </si>
  <si>
    <t>Adventure;Indie;Short</t>
  </si>
  <si>
    <t>Osmos</t>
  </si>
  <si>
    <t>Hemisphere Games</t>
  </si>
  <si>
    <t>Caster</t>
  </si>
  <si>
    <t>Elecorn</t>
  </si>
  <si>
    <t>Action;Adventure;Casual;Indie;RPG;Strategy</t>
  </si>
  <si>
    <t>Action;Indie;Adventure</t>
  </si>
  <si>
    <t>Dark Sector</t>
  </si>
  <si>
    <t>Digital Extremes</t>
  </si>
  <si>
    <t>ND Games</t>
  </si>
  <si>
    <t>Action;Third-Person Shooter;Singleplayer</t>
  </si>
  <si>
    <t>Puzzle Agent</t>
  </si>
  <si>
    <t>Puzzle;Adventure;Point &amp; Click</t>
  </si>
  <si>
    <t>Tunnel Rats</t>
  </si>
  <si>
    <t>Boll AG</t>
  </si>
  <si>
    <t>Action;FPS</t>
  </si>
  <si>
    <t>Nancy DrewÂ®: Danger by Design</t>
  </si>
  <si>
    <t>HeR Interactive</t>
  </si>
  <si>
    <t>Nancy DrewÂ®: Last Train to Blue Moon Canyon</t>
  </si>
  <si>
    <t>Nancy DrewÂ®: The Haunted Carousel</t>
  </si>
  <si>
    <t>Nancy DrewÂ®: Curse of Blackmoor Manor</t>
  </si>
  <si>
    <t>Nancy DrewÂ®: Danger on Deception Island</t>
  </si>
  <si>
    <t>Nancy DrewÂ®: Ghost Dogs of Moon Lake</t>
  </si>
  <si>
    <t>Nancy DrewÂ®: Legend of the Crystal Skull</t>
  </si>
  <si>
    <t>Nancy DrewÂ® Dossier: Lights, Camera, Curses!</t>
  </si>
  <si>
    <t>Adventure;Casual;Female Protagonist</t>
  </si>
  <si>
    <t>Nancy DrewÂ®: Secret of the Old Clock</t>
  </si>
  <si>
    <t>Nancy DrewÂ®: Secret of the Scarlet Hand</t>
  </si>
  <si>
    <t>Action;Point &amp; Click;Puzzle</t>
  </si>
  <si>
    <t>Nancy DrewÂ®: The Creature of Kapu Cave</t>
  </si>
  <si>
    <t>Nancy DrewÂ®: The Haunting of Castle Malloy</t>
  </si>
  <si>
    <t>Adventure;Point &amp; Click;Puzzle</t>
  </si>
  <si>
    <t>Nancy DrewÂ®: The Phantom of Venice</t>
  </si>
  <si>
    <t>Nancy DrewÂ®: The White Wolf of Icicle Creek</t>
  </si>
  <si>
    <t>Nancy DrewÂ®: Ransom of the Seven Ships</t>
  </si>
  <si>
    <t>Raycatcher</t>
  </si>
  <si>
    <t>Thinking Studios;Slam Dunk Studios</t>
  </si>
  <si>
    <t>Thinking Studios</t>
  </si>
  <si>
    <t>LUXOR: Mah Jong</t>
  </si>
  <si>
    <t>Chainz 2: Relinked</t>
  </si>
  <si>
    <t>Midnight Mysteries</t>
  </si>
  <si>
    <t>Adventure;Casual;Hidden Object</t>
  </si>
  <si>
    <t>Everyday Genius: SquareLogic</t>
  </si>
  <si>
    <t>TrueThought</t>
  </si>
  <si>
    <t>Single-player;Steam Achievements;Steam Cloud;Stats;Steam Leaderboards</t>
  </si>
  <si>
    <t>Casual;Puzzle;Indie</t>
  </si>
  <si>
    <t>Zombie Bowl-o-Rama</t>
  </si>
  <si>
    <t>Single-player;Multi-player;Steam Achievements;Steam Cloud;Stats;Steam Leaderboards</t>
  </si>
  <si>
    <t>Sports;Casual</t>
  </si>
  <si>
    <t>Bowling;Zombies;Casual</t>
  </si>
  <si>
    <t>Metal Drift</t>
  </si>
  <si>
    <t>Black Jacket Studios</t>
  </si>
  <si>
    <t>Action;Indie;Racing</t>
  </si>
  <si>
    <t>Indiana JonesÂ® and the Last Crusadeâ„¢</t>
  </si>
  <si>
    <t>LEGOÂ® Indiana Jonesâ„¢: The Original Adventures</t>
  </si>
  <si>
    <t>Single-player;Local Co-op;Shared/Split Screen;Partial Controller Support;Steam Cloud</t>
  </si>
  <si>
    <t>Adventure;Action;LEGO</t>
  </si>
  <si>
    <t>LOOMâ„¢</t>
  </si>
  <si>
    <t>STAR WARSâ„¢ Starfighterâ„¢</t>
  </si>
  <si>
    <t>Single-player;Partial Controller Support;Steam Cloud</t>
  </si>
  <si>
    <t>Action;Simulation;Star Wars</t>
  </si>
  <si>
    <t>The Secret of Monkey Island: Special Edition</t>
  </si>
  <si>
    <t>Single-player;Full controller support;Steam Cloud</t>
  </si>
  <si>
    <t>Point &amp; Click;Adventure;Comedy</t>
  </si>
  <si>
    <t>STAR WARSâ„¢ - Knights of the Old Republicâ„¢</t>
  </si>
  <si>
    <t>BioWare;Aspyr (Mac)</t>
  </si>
  <si>
    <t>LucasArts;Aspyr (Mac);Disney Interactive;Lucasfilm</t>
  </si>
  <si>
    <t>RPG;Star Wars;Sci-fi</t>
  </si>
  <si>
    <t>STAR WARSâ„¢ Jedi Knight: Dark Forces II</t>
  </si>
  <si>
    <t>Single-player;Multi-player;Local Multi-Player;Partial Controller Support;Steam Cloud</t>
  </si>
  <si>
    <t>Action;Star Wars;FPS</t>
  </si>
  <si>
    <t>STAR WARSâ„¢ Jedi Knight - Mysteries of the Sithâ„¢</t>
  </si>
  <si>
    <t>STAR WARSâ„¢ - Dark Forces</t>
  </si>
  <si>
    <t>FPS;Star Wars;Action</t>
  </si>
  <si>
    <t>Lucidityâ„¢</t>
  </si>
  <si>
    <t>Casual;Platformer;Puzzle</t>
  </si>
  <si>
    <t>STAR WARSâ„¢: The Clone Wars - Republic Heroesâ„¢</t>
  </si>
  <si>
    <t>Action;Star Wars;Singleplayer</t>
  </si>
  <si>
    <t>STAR WARSâ„¢ - The Force Unleashedâ„¢ Ultimate Sith Edition</t>
  </si>
  <si>
    <t>LucasArts;Aspyr Studios</t>
  </si>
  <si>
    <t>Action;Star Wars;Third Person</t>
  </si>
  <si>
    <t>LEGOÂ® Star Warsâ„¢ - The Complete Saga</t>
  </si>
  <si>
    <t>Traveller's Tales;Feral Interactive (Mac)</t>
  </si>
  <si>
    <t>LucasArts;Lucasfilm;Disney Interactive;Feral Interactive (Mac)</t>
  </si>
  <si>
    <t>Single-player;Shared/Split Screen;Full controller support;Steam Cloud</t>
  </si>
  <si>
    <t>LEGO;Star Wars;Adventure</t>
  </si>
  <si>
    <t>LEGOÂ® Indiana Jonesâ„¢ 2: The Adventure Continues</t>
  </si>
  <si>
    <t>Single-player;Shared/Split Screen;Partial Controller Support;Steam Cloud</t>
  </si>
  <si>
    <t>Adventure;LEGO;Action</t>
  </si>
  <si>
    <t>Monkey Islandâ„¢ 2 Special Edition: LeChuckâ€™s Revengeâ„¢</t>
  </si>
  <si>
    <t>STAR WARSâ„¢ Empire at War - Gold Pack</t>
  </si>
  <si>
    <t>Petroglyph</t>
  </si>
  <si>
    <t>Single-player;Multi-player;Online Multi-Player;Steam Cloud</t>
  </si>
  <si>
    <t>Strategy;Star Wars;RTS</t>
  </si>
  <si>
    <t>STAR WARSâ„¢: The Force Unleashedâ„¢ II</t>
  </si>
  <si>
    <t>Aspyr Studios</t>
  </si>
  <si>
    <t>Action;Star Wars;Sci-fi</t>
  </si>
  <si>
    <t>LEGOÂ® Star Warsâ„¢ III - The Clone Warsâ„¢</t>
  </si>
  <si>
    <t>LEGO;Star Wars;Action</t>
  </si>
  <si>
    <t>Delta Force Xtreme 2</t>
  </si>
  <si>
    <t>NovaLogic</t>
  </si>
  <si>
    <t>NovaLogic;THQ Nordic</t>
  </si>
  <si>
    <t>Delta Force</t>
  </si>
  <si>
    <t>Action;FPS;Military</t>
  </si>
  <si>
    <t>Delta Force 2</t>
  </si>
  <si>
    <t>Delta Force Land Warrior</t>
  </si>
  <si>
    <t>Delta Force: Task Force Dagger</t>
  </si>
  <si>
    <t>Delta Force: Xtreme</t>
  </si>
  <si>
    <t>Delta Force: Black Hawk Down</t>
  </si>
  <si>
    <t>Delta Force â€” Black Hawk Down: Team Sabre</t>
  </si>
  <si>
    <t>Armored Fist 3</t>
  </si>
  <si>
    <t>Simulation;Tanks</t>
  </si>
  <si>
    <t>F-16 Multirole Fighter</t>
  </si>
  <si>
    <t>Simulation;Flight</t>
  </si>
  <si>
    <t>F-22 Lightning 3</t>
  </si>
  <si>
    <t>MiG-29 Fulcrum</t>
  </si>
  <si>
    <t>Comanche 4</t>
  </si>
  <si>
    <t>Action;Simulation;Flight</t>
  </si>
  <si>
    <t>Tachyon: The Fringe</t>
  </si>
  <si>
    <t>Simulation;Space;Space Sim</t>
  </si>
  <si>
    <t>Joint Operations: Combined Arms Gold</t>
  </si>
  <si>
    <t>Restaurant Empire II</t>
  </si>
  <si>
    <t>Enlight Software Limited</t>
  </si>
  <si>
    <t>Casual;Indie;Simulation;Strategy</t>
  </si>
  <si>
    <t>Simulation;Management;Casual</t>
  </si>
  <si>
    <t>Alien Shooter</t>
  </si>
  <si>
    <t>Single-player;Steam Achievements;Steam Trading Cards;Steam Cloud;Steam Leaderboards</t>
  </si>
  <si>
    <t>Action;Shooter;Indie</t>
  </si>
  <si>
    <t>Alien Shooter: Revisited</t>
  </si>
  <si>
    <t>Alien Shooter 2: Reloaded</t>
  </si>
  <si>
    <t>Zombie Shooter</t>
  </si>
  <si>
    <t>Action;Zombies;RPG</t>
  </si>
  <si>
    <t>Zombie Shooter 2</t>
  </si>
  <si>
    <t>Assassin's Creed 2 Deluxe Edition</t>
  </si>
  <si>
    <t>Prince of Persia: The Forgotten Sandsâ„¢</t>
  </si>
  <si>
    <t>ZeitÂ²</t>
  </si>
  <si>
    <t>Brightside Games</t>
  </si>
  <si>
    <t>Action;Indie;Shoot 'Em Up</t>
  </si>
  <si>
    <t>From Dust</t>
  </si>
  <si>
    <t>Ubisoft Montpellier</t>
  </si>
  <si>
    <t>Adventure;Simulation</t>
  </si>
  <si>
    <t>God Game;Simulation;Adventure</t>
  </si>
  <si>
    <t>Tropico Reloaded</t>
  </si>
  <si>
    <t>PopTop Software;BreakAway Games;Frog City Software</t>
  </si>
  <si>
    <t>Patrician III</t>
  </si>
  <si>
    <t>RPG;Simulation;Strategy</t>
  </si>
  <si>
    <t>Strategy;Simulation;Trading</t>
  </si>
  <si>
    <t>Broken Sword 2 - the Smoking Mirror: Remastered</t>
  </si>
  <si>
    <t>Revolution Software Ltd</t>
  </si>
  <si>
    <t>Point &amp; Click;Adventure;Mystery</t>
  </si>
  <si>
    <t>Broken Sword 3 - the Sleeping Dragon</t>
  </si>
  <si>
    <t>Adventure;Mystery;Point &amp; Click</t>
  </si>
  <si>
    <t>Crash Time 3</t>
  </si>
  <si>
    <t>Synetic</t>
  </si>
  <si>
    <t>Puzzler World</t>
  </si>
  <si>
    <t>Ideas Pad</t>
  </si>
  <si>
    <t>Puzzler</t>
  </si>
  <si>
    <t>Ziro</t>
  </si>
  <si>
    <t>Kokakiki</t>
  </si>
  <si>
    <t>Single-player;Multi-player;Steam Achievements;Steam Leaderboards</t>
  </si>
  <si>
    <t>Disciples III - Renaissance Steam Special Edition</t>
  </si>
  <si>
    <t>Strategy;RPG</t>
  </si>
  <si>
    <t>Strategy;RPG;Turn-Based</t>
  </si>
  <si>
    <t>eversion</t>
  </si>
  <si>
    <t>Zaratustra Productions</t>
  </si>
  <si>
    <t>Single-player;Steam Achievements;Steam Trading Cards;Partial Controller Support;Steam Leaderboards</t>
  </si>
  <si>
    <t>Platformer;Indie;Horror</t>
  </si>
  <si>
    <t>The Search for Amelia Earhart</t>
  </si>
  <si>
    <t>Bamtang</t>
  </si>
  <si>
    <t>Drakensang: The River of Time</t>
  </si>
  <si>
    <t>DTP</t>
  </si>
  <si>
    <t>Valusoft</t>
  </si>
  <si>
    <t>RPG;Fantasy;Singleplayer</t>
  </si>
  <si>
    <t>ValuSoft</t>
  </si>
  <si>
    <t>Arma 2</t>
  </si>
  <si>
    <t>Single-player;Multi-player;Co-op;Captions available;Partial Controller Support;Includes level editor</t>
  </si>
  <si>
    <t>Simulation;Military;Action</t>
  </si>
  <si>
    <t>Arma 2: Operation Arrowhead</t>
  </si>
  <si>
    <t>Simulation;Action;Military</t>
  </si>
  <si>
    <t>Fish Fillets 2</t>
  </si>
  <si>
    <t>Altar Games</t>
  </si>
  <si>
    <t>Pound of Ground</t>
  </si>
  <si>
    <t>Centauri Production</t>
  </si>
  <si>
    <t>Single-player;Steam Achievements;Steam Cloud;Stats</t>
  </si>
  <si>
    <t>Action;Zombies;Third-Person Shooter</t>
  </si>
  <si>
    <t>Alternativa</t>
  </si>
  <si>
    <t>Alpha Protocolâ„¢</t>
  </si>
  <si>
    <t>RPG;Stealth;Action</t>
  </si>
  <si>
    <t>Total War: NAPOLEON â€“ Definitive Edition</t>
  </si>
  <si>
    <t>CREATIVE ASSEMBLY;Feral Interactive (Mac)</t>
  </si>
  <si>
    <t>SEGA;Feral Interactive (Mac)</t>
  </si>
  <si>
    <t>Strategy;Historical;Grand Strategy</t>
  </si>
  <si>
    <t>Sonic &amp; SEGA All-Stars Racing</t>
  </si>
  <si>
    <t>Sumo Digital</t>
  </si>
  <si>
    <t>Racing;Local Multiplayer;Arcade</t>
  </si>
  <si>
    <t>Death to Spies: Moment of Truth</t>
  </si>
  <si>
    <t>XIII Century â€“ Gold Edition</t>
  </si>
  <si>
    <t>Unicorn Games Studio</t>
  </si>
  <si>
    <t>Strategy;Medieval;RTS</t>
  </si>
  <si>
    <t>Light of Altair</t>
  </si>
  <si>
    <t>SaintXi</t>
  </si>
  <si>
    <t>Strategy;Indie;Simulation</t>
  </si>
  <si>
    <t>Order of Warâ„¢</t>
  </si>
  <si>
    <t>Massive Assault</t>
  </si>
  <si>
    <t>Matrix Games/GMX Media</t>
  </si>
  <si>
    <t>Massive Assault: Phantom Renaissance</t>
  </si>
  <si>
    <t>Strategy;Turn-Based</t>
  </si>
  <si>
    <t>Chronicles of Mystery: The Scorpio Ritual</t>
  </si>
  <si>
    <t>Project Freedom</t>
  </si>
  <si>
    <t>City Interactive</t>
  </si>
  <si>
    <t>CI Games</t>
  </si>
  <si>
    <t>Action;Simulation;Space</t>
  </si>
  <si>
    <t>Combat Wings: Battle of Britain</t>
  </si>
  <si>
    <t>Sniper: Ghost Warrior</t>
  </si>
  <si>
    <t>Action;Sniper;FPS</t>
  </si>
  <si>
    <t>Sniper: Ghost Warrior 2</t>
  </si>
  <si>
    <t>Single-player;Multi-player;Steam Achievements;Full controller support;Steam Leaderboards</t>
  </si>
  <si>
    <t>Sniper;Action;FPS</t>
  </si>
  <si>
    <t>Bad Rats: the Rats' Revenge</t>
  </si>
  <si>
    <t>Invent4 Entertainment</t>
  </si>
  <si>
    <t>Single-player;Steam Achievements;Steam Trading Cards</t>
  </si>
  <si>
    <t>Cult Classic;Physics;Indie</t>
  </si>
  <si>
    <t>Razor2: Hidden Skies</t>
  </si>
  <si>
    <t>Mini Ninjas</t>
  </si>
  <si>
    <t>Adventure;Action;Ninja</t>
  </si>
  <si>
    <t>Flora's Fruit Farm</t>
  </si>
  <si>
    <t>Honeyslug</t>
  </si>
  <si>
    <t>Casual;Agriculture</t>
  </si>
  <si>
    <t>Lara Croft and the Guardian of Light</t>
  </si>
  <si>
    <t>Single-player;Multi-player;Shared/Split Screen;Steam Achievements;Partial Controller Support;Steam Cloud;Stats;Steam Leaderboards</t>
  </si>
  <si>
    <t>Action;Adventure;Co-op</t>
  </si>
  <si>
    <t>Batman: Arkham Asylum Game of the Year Edition</t>
  </si>
  <si>
    <t>Rocksteady Studios;Feral Interactive (Mac)</t>
  </si>
  <si>
    <t>Action;Batman;Stealth</t>
  </si>
  <si>
    <t>Warfare</t>
  </si>
  <si>
    <t>GFI Russia</t>
  </si>
  <si>
    <t>Game Factory Interactive</t>
  </si>
  <si>
    <t>Clutch</t>
  </si>
  <si>
    <t>Targem Games</t>
  </si>
  <si>
    <t>Racing;Action;Zombies</t>
  </si>
  <si>
    <t>Insane 2</t>
  </si>
  <si>
    <t>Racing;Offroad;Action</t>
  </si>
  <si>
    <t>Red Orchestra 2: Heroes of Stalingrad with Rising Storm</t>
  </si>
  <si>
    <t>Multi-player;Online Multi-Player;Steam Achievements;Steam Trading Cards;Steam Workshop;Valve Anti-Cheat enabled;Stats;Includes level editor</t>
  </si>
  <si>
    <t>Action;Massively Multiplayer;Simulation</t>
  </si>
  <si>
    <t>Realistic;World War II;FPS</t>
  </si>
  <si>
    <t>The Ball</t>
  </si>
  <si>
    <t>Teotl Studios</t>
  </si>
  <si>
    <t>Single-player;Steam Achievements;Partial Controller Support;Stats;Steam Leaderboards</t>
  </si>
  <si>
    <t>Action;Adventure;Indie</t>
  </si>
  <si>
    <t>Puzzle;Action;Indie</t>
  </si>
  <si>
    <t>Dwarfs!?</t>
  </si>
  <si>
    <t>Power of 2</t>
  </si>
  <si>
    <t>Single-player;Steam Achievements;Stats;Steam Leaderboards</t>
  </si>
  <si>
    <t>Strategy;Indie;Casual</t>
  </si>
  <si>
    <t>Strategy;Casual;Indie</t>
  </si>
  <si>
    <t>Big Brain Wolf</t>
  </si>
  <si>
    <t>Frima</t>
  </si>
  <si>
    <t>Adventure;Casual;Strategy</t>
  </si>
  <si>
    <t>Trine Enchanted Edition</t>
  </si>
  <si>
    <t>Single-player;Multi-player;Co-op;Shared/Split Screen;Steam Achievements;Full controller support;Steam Trading Cards;Steam Workshop;Steam Cloud;Includes level editor</t>
  </si>
  <si>
    <t>Platformer;Fantasy;Puzzle</t>
  </si>
  <si>
    <t>Trine 2: Complete Story</t>
  </si>
  <si>
    <t>Single-player;Multi-player;Co-op;Shared/Split Screen;Cross-Platform Multiplayer;Steam Achievements;Full controller support;Steam Trading Cards;Steam Workshop;Steam Cloud;Includes level editor</t>
  </si>
  <si>
    <t>Platformer;Adventure;Puzzle</t>
  </si>
  <si>
    <t>BRAINPIPE: A Plunge to Unhumanity</t>
  </si>
  <si>
    <t>Digital Eel</t>
  </si>
  <si>
    <t>Casual;Indie;Psychedelic</t>
  </si>
  <si>
    <t>Foreign Legion: Buckets of Blood</t>
  </si>
  <si>
    <t>Sakari Indie</t>
  </si>
  <si>
    <t>Single-player;Steam Achievements;Partial Controller Support;Steam Cloud</t>
  </si>
  <si>
    <t>Action;Indie;Third Person</t>
  </si>
  <si>
    <t>Tradewinds Classics</t>
  </si>
  <si>
    <t>Sandlot Games</t>
  </si>
  <si>
    <t>Casual;Adventure</t>
  </si>
  <si>
    <t>Tradewinds Caravans + Odyssey Pack</t>
  </si>
  <si>
    <t>Cake Mania Collection</t>
  </si>
  <si>
    <t>Casual;Time Management</t>
  </si>
  <si>
    <t>Monster Mash</t>
  </si>
  <si>
    <t>Casual;Tower Defense</t>
  </si>
  <si>
    <t>Kuros</t>
  </si>
  <si>
    <t>Cake Mania Main Streetâ„¢</t>
  </si>
  <si>
    <t>WestwardÂ® IV: All Aboard</t>
  </si>
  <si>
    <t>Iron Roses</t>
  </si>
  <si>
    <t>Cateia Games</t>
  </si>
  <si>
    <t>Angle of Attack</t>
  </si>
  <si>
    <t>3000AD</t>
  </si>
  <si>
    <t>Simulation;Action</t>
  </si>
  <si>
    <t>All Aspect Warfare</t>
  </si>
  <si>
    <t>The Void</t>
  </si>
  <si>
    <t>Ice-Pick Lodge</t>
  </si>
  <si>
    <t>Nudity;Action;Adventure</t>
  </si>
  <si>
    <t>Surreal;Nudity;Adventure</t>
  </si>
  <si>
    <t>Ninja Blade</t>
  </si>
  <si>
    <t>FromSoftware</t>
  </si>
  <si>
    <t>ND Games;bitComposer Games</t>
  </si>
  <si>
    <t>Action;Hack and Slash;Ninja</t>
  </si>
  <si>
    <t>UFO: Extraterrestrials Gold</t>
  </si>
  <si>
    <t>Chaos Concept</t>
  </si>
  <si>
    <t>Aztaka</t>
  </si>
  <si>
    <t>ChocolatierÂ®: Decadence by Designâ„¢</t>
  </si>
  <si>
    <t>Big Splash Games, LLC</t>
  </si>
  <si>
    <t>PlayFirst</t>
  </si>
  <si>
    <t>Cooking DashÂ®</t>
  </si>
  <si>
    <t>Aliasworlds Entertainment</t>
  </si>
  <si>
    <t>Simulation;Time Management;Casual</t>
  </si>
  <si>
    <t>Diaper DashÂ®</t>
  </si>
  <si>
    <t>Diner Dash:Â® Hometown Heroâ„¢</t>
  </si>
  <si>
    <t>Time Management;Casual</t>
  </si>
  <si>
    <t>Emerald City Confidentialâ„¢</t>
  </si>
  <si>
    <t>Wadjet Eye Games</t>
  </si>
  <si>
    <t>Adventure;Point &amp; Click;Noir</t>
  </si>
  <si>
    <t>Wandering Willowsâ„¢</t>
  </si>
  <si>
    <t>Casual;Adventure;Cute</t>
  </si>
  <si>
    <t>Wedding DashÂ® 2: Rings Around the World</t>
  </si>
  <si>
    <t>Sarbakan</t>
  </si>
  <si>
    <t>Time Management</t>
  </si>
  <si>
    <t>DinerTown Tycoon</t>
  </si>
  <si>
    <t>Casual;Management</t>
  </si>
  <si>
    <t>DinerTown Detective Agencyâ„¢</t>
  </si>
  <si>
    <t>Hidden Object</t>
  </si>
  <si>
    <t>The Nightshift Codeâ„¢</t>
  </si>
  <si>
    <t>Nightshift Legacy: The Jaguar's Eyeâ„¢</t>
  </si>
  <si>
    <t>Fitness Dashâ„¢</t>
  </si>
  <si>
    <t>TriJinx: A Kristine Kross Mysteryâ„¢</t>
  </si>
  <si>
    <t>Valerie Porter and the Scarlet Scandalâ„¢</t>
  </si>
  <si>
    <t>Gemini Lostâ„¢</t>
  </si>
  <si>
    <t>Time Gentlemen, Please! and Ben There, Dan That! Special Edition  Double Pack</t>
  </si>
  <si>
    <t>Size Five Games</t>
  </si>
  <si>
    <t>Point &amp; Click;Adventure;Indie</t>
  </si>
  <si>
    <t>Magnetis</t>
  </si>
  <si>
    <t>Yullaby</t>
  </si>
  <si>
    <t>Windosill</t>
  </si>
  <si>
    <t>Vectorpark</t>
  </si>
  <si>
    <t>Casual;Point &amp; Click;Indie</t>
  </si>
  <si>
    <t>Darkest of Days</t>
  </si>
  <si>
    <t>8monkey Labs</t>
  </si>
  <si>
    <t>Phantom EFX</t>
  </si>
  <si>
    <t>Action;FPS;Time Travel</t>
  </si>
  <si>
    <t>Quantz</t>
  </si>
  <si>
    <t>Gamerizon</t>
  </si>
  <si>
    <t>Jewel Quest Pack</t>
  </si>
  <si>
    <t>iWin</t>
  </si>
  <si>
    <t>Mahjong Quest Collection</t>
  </si>
  <si>
    <t>Coconut Queen</t>
  </si>
  <si>
    <t>Build-A-Lot</t>
  </si>
  <si>
    <t>Hip Soft</t>
  </si>
  <si>
    <t>Simulation;Building</t>
  </si>
  <si>
    <t>Build-A-Lot 2: Town of the Year</t>
  </si>
  <si>
    <t>Build-A-Lot 3: Passport to Europe</t>
  </si>
  <si>
    <t>Build-A-Lot 4: Power Source</t>
  </si>
  <si>
    <t>Farm Frenzy</t>
  </si>
  <si>
    <t>Alawar</t>
  </si>
  <si>
    <t>Farm Frenzy 2</t>
  </si>
  <si>
    <t>Casual;Agriculture;Time Management</t>
  </si>
  <si>
    <t>Farm Frenzy: Pizza Party</t>
  </si>
  <si>
    <t>Farm Frenzy 3</t>
  </si>
  <si>
    <t>Casual;Puzzle;Agriculture</t>
  </si>
  <si>
    <t>Farm Frenzy 3: American Pie</t>
  </si>
  <si>
    <t>Cradle of Rome</t>
  </si>
  <si>
    <t>Awem Studio</t>
  </si>
  <si>
    <t>Cradle of Persia</t>
  </si>
  <si>
    <t>Romance of Rome</t>
  </si>
  <si>
    <t>Roogoo</t>
  </si>
  <si>
    <t>Spidermonk Entertainment</t>
  </si>
  <si>
    <t>Casual;Puzzle;Masterpiece</t>
  </si>
  <si>
    <t>Hotel Giant 2</t>
  </si>
  <si>
    <t>Enlight Software Limited, PerspectX</t>
  </si>
  <si>
    <t>Toplitz Productions</t>
  </si>
  <si>
    <t>Fallout: A Post Nuclear Role Playing Game</t>
  </si>
  <si>
    <t>RPG;Post-apocalyptic;Classic</t>
  </si>
  <si>
    <t>Fallout 2: A Post Nuclear Role Playing Game</t>
  </si>
  <si>
    <t>Black Isle Studios</t>
  </si>
  <si>
    <t>Fallout Tactics: Brotherhood of Steel</t>
  </si>
  <si>
    <t>14Â° East</t>
  </si>
  <si>
    <t>Post-apocalyptic;Strategy;RPG</t>
  </si>
  <si>
    <t>Kingpin â€” Life of Crime</t>
  </si>
  <si>
    <t>MDK</t>
  </si>
  <si>
    <t>Shiny Entertainment</t>
  </si>
  <si>
    <t>Action;Classic;Third-Person Shooter</t>
  </si>
  <si>
    <t>MDK 2</t>
  </si>
  <si>
    <t>Action;Classic;Third Person</t>
  </si>
  <si>
    <t>Earthworm Jim 2</t>
  </si>
  <si>
    <t>Adventure;Action;Classic</t>
  </si>
  <si>
    <t>Faerie Solitaire</t>
  </si>
  <si>
    <t>Subsoap</t>
  </si>
  <si>
    <t>Card Game;Casual;Indie</t>
  </si>
  <si>
    <t>Toki Tori</t>
  </si>
  <si>
    <t>Two Tribes</t>
  </si>
  <si>
    <t>Two Tribes Publishing</t>
  </si>
  <si>
    <t>Single-player;Steam Achievements;Partial Controller Support;Steam Cloud;Includes level editor</t>
  </si>
  <si>
    <t>Puzzle;Indie;Casual</t>
  </si>
  <si>
    <t>RUSH</t>
  </si>
  <si>
    <t>Single-player;Steam Achievements;Steam Cloud</t>
  </si>
  <si>
    <t>EDGE</t>
  </si>
  <si>
    <t>Puzzle;Indie;Action</t>
  </si>
  <si>
    <t>Moonbase Alpha</t>
  </si>
  <si>
    <t>Virtual Heroes;Army Game Studio</t>
  </si>
  <si>
    <t>NASA</t>
  </si>
  <si>
    <t>Single-player;Multi-player;Co-op;Valve Anti-Cheat enabled;Stats;Steam Leaderboards</t>
  </si>
  <si>
    <t>Adventure;Simulation;Strategy</t>
  </si>
  <si>
    <t>Space;Simulation;Free to Play</t>
  </si>
  <si>
    <t>SEASON OF MYSTERY: The Cherry Blossom Murders</t>
  </si>
  <si>
    <t>SQUARE ENIX</t>
  </si>
  <si>
    <t>RIFT</t>
  </si>
  <si>
    <t>Trion Worlds</t>
  </si>
  <si>
    <t>Multi-player;Online Multi-Player;MMO;Co-op;Online Co-op;Steam Trading Cards;In-App Purchases</t>
  </si>
  <si>
    <t>Free to Play;MMORPG;Massively Multiplayer</t>
  </si>
  <si>
    <t>FINAL FANTASY VII</t>
  </si>
  <si>
    <t>JRPG;RPG;Classic</t>
  </si>
  <si>
    <t>FINAL FANTASY VIII</t>
  </si>
  <si>
    <t>Dungeon Siege</t>
  </si>
  <si>
    <t>RPG;Fantasy;Action RPG</t>
  </si>
  <si>
    <t>Dungeon Siege II</t>
  </si>
  <si>
    <t>FINAL FANTASY XIV Online</t>
  </si>
  <si>
    <t>Single-player;Multi-player;Online Multi-Player;MMO;Co-op;Online Co-op;Cross-Platform Multiplayer;Partial Controller Support</t>
  </si>
  <si>
    <t>Massively Multiplayer;RPG</t>
  </si>
  <si>
    <t>MMORPG;Massively Multiplayer;RPG</t>
  </si>
  <si>
    <t>GothicÂ® 3</t>
  </si>
  <si>
    <t>Piranha Bytes</t>
  </si>
  <si>
    <t>Gothic II: Gold Edition</t>
  </si>
  <si>
    <t>RPG;Classic;Open World</t>
  </si>
  <si>
    <t>The Guild Gold Edition</t>
  </si>
  <si>
    <t>4HEAD Studios</t>
  </si>
  <si>
    <t>Strategy;Simulation;Economy</t>
  </si>
  <si>
    <t>SpellForce - Platinum Edition</t>
  </si>
  <si>
    <t>Phenomic</t>
  </si>
  <si>
    <t>RPG;Strategy;Action</t>
  </si>
  <si>
    <t>Painkiller: Resurrection</t>
  </si>
  <si>
    <t>Homegrown Games</t>
  </si>
  <si>
    <t>AquaNox</t>
  </si>
  <si>
    <t>Action;Underwater;Sci-fi</t>
  </si>
  <si>
    <t>AquaNox 2: Revelation</t>
  </si>
  <si>
    <t>Action;Underwater;Cyberpunk</t>
  </si>
  <si>
    <t>The Guild II</t>
  </si>
  <si>
    <t>4 Head Studios</t>
  </si>
  <si>
    <t>Simulation;Strategy;Medieval</t>
  </si>
  <si>
    <t>The Guild II - Pirates of the European Seas</t>
  </si>
  <si>
    <t>Chaser</t>
  </si>
  <si>
    <t>Cauldron</t>
  </si>
  <si>
    <t>The Guild II Renaissance</t>
  </si>
  <si>
    <t>Rune Forge</t>
  </si>
  <si>
    <t>Simulation;Strategy;Economy</t>
  </si>
  <si>
    <t>ArcaniA</t>
  </si>
  <si>
    <t>Spellbound Studios</t>
  </si>
  <si>
    <t>RPG;Open World;Singleplayer</t>
  </si>
  <si>
    <t>Nation Red</t>
  </si>
  <si>
    <t>DiezelPower</t>
  </si>
  <si>
    <t>Single-player;Multi-player;Online Multi-Player;Co-op;Online Co-op;Local Co-op;Shared/Split Screen;Cross-Platform Multiplayer;Steam Achievements;Full controller support;Steam Trading Cards;Steam Cloud;Steam Leaderboards</t>
  </si>
  <si>
    <t>Zombies;Action;Indie</t>
  </si>
  <si>
    <t>Coniclysm</t>
  </si>
  <si>
    <t>ZoopTEK</t>
  </si>
  <si>
    <t>Supreme Commander 2</t>
  </si>
  <si>
    <t>ItzaBitza</t>
  </si>
  <si>
    <t>Sabi Games</t>
  </si>
  <si>
    <t>Family Friendly</t>
  </si>
  <si>
    <t>ItzaZoo</t>
  </si>
  <si>
    <t>Risen</t>
  </si>
  <si>
    <t>RPG;Open World;Gothic</t>
  </si>
  <si>
    <t>Rush for Berlin Gold</t>
  </si>
  <si>
    <t>Stormregion</t>
  </si>
  <si>
    <t>Secret Files: Tunguska</t>
  </si>
  <si>
    <t>Animation Arts</t>
  </si>
  <si>
    <t>Secret Files 2: Puritas Cordis</t>
  </si>
  <si>
    <t>Lost Horizon</t>
  </si>
  <si>
    <t>nail'd</t>
  </si>
  <si>
    <t>Risen 2: Dark Waters</t>
  </si>
  <si>
    <t>Single-player;Steam Achievements;Steam Trading Cards;Partial Controller Support;Stats</t>
  </si>
  <si>
    <t>RPG;Pirates;Open World</t>
  </si>
  <si>
    <t>AI War: Fleet Command</t>
  </si>
  <si>
    <t>Arcen Games, LLC</t>
  </si>
  <si>
    <t>Single-player;Multi-player;Co-op;Cross-Platform Multiplayer;Steam Achievements;Steam Trading Cards</t>
  </si>
  <si>
    <t>Strategy;RTS;Space</t>
  </si>
  <si>
    <t>Tidalis</t>
  </si>
  <si>
    <t>Single-player;Multi-player;Co-op;Shared/Split Screen;Cross-Platform Multiplayer;Steam Achievements;Includes level editor</t>
  </si>
  <si>
    <t>Sacraboar</t>
  </si>
  <si>
    <t>Makivision Games</t>
  </si>
  <si>
    <t>Action;Strategy;Indie</t>
  </si>
  <si>
    <t>Machinarium</t>
  </si>
  <si>
    <t>Amanita Design</t>
  </si>
  <si>
    <t>Single-player;Steam Achievements;Full controller support;Steam Trading Cards;Steam Cloud;Steam Leaderboards</t>
  </si>
  <si>
    <t>Point &amp; Click;Adventure;Puzzle</t>
  </si>
  <si>
    <t>Samorost 2</t>
  </si>
  <si>
    <t>Adventure;Point &amp; Click;Indie</t>
  </si>
  <si>
    <t>The Odd Gentlemen</t>
  </si>
  <si>
    <t>Indie;Puzzle;Platformer</t>
  </si>
  <si>
    <t>Stronghold HD</t>
  </si>
  <si>
    <t>FireFly Studios</t>
  </si>
  <si>
    <t>Single-player;Multi-player;Steam Trading Cards;Steam Cloud;Includes level editor</t>
  </si>
  <si>
    <t>Strategy;Medieval;Base-Building</t>
  </si>
  <si>
    <t>Stronghold Crusader HD</t>
  </si>
  <si>
    <t>Stronghold Legends: Steam Edition</t>
  </si>
  <si>
    <t>Single-player;Multi-player;Co-op;Steam Achievements;Steam Trading Cards;Steam Workshop;Steam Cloud;Includes level editor</t>
  </si>
  <si>
    <t>Strategy;Simulation;Medieval</t>
  </si>
  <si>
    <t>Mafia</t>
  </si>
  <si>
    <t>Illusion Softworks</t>
  </si>
  <si>
    <t>Violent;Action;Adventure</t>
  </si>
  <si>
    <t>Action;Adventure;Classic</t>
  </si>
  <si>
    <t>Serious Sam HD: The First Encounter</t>
  </si>
  <si>
    <t>Croteam</t>
  </si>
  <si>
    <t>Devolver Digital</t>
  </si>
  <si>
    <t>Single-player;Multi-player;Co-op;Steam Achievements;Steam Trading Cards;Partial Controller Support;Steam Cloud;Steam Leaderboards</t>
  </si>
  <si>
    <t>Serious Sam 3: BFE</t>
  </si>
  <si>
    <t>Single-player;Multi-player;Online Multi-Player;Local Multi-Player;Co-op;Online Co-op;Local Co-op;Shared/Split Screen;Cross-Platform Multiplayer;Steam Achievements;Full controller support;Steam Trading Cards;Steam Workshop;Steam Cloud;Steam Leaderboards;Includes level editor</t>
  </si>
  <si>
    <t>Hammerfight</t>
  </si>
  <si>
    <t>Konstantin Koshutin</t>
  </si>
  <si>
    <t>Action;Indie;Physics</t>
  </si>
  <si>
    <t>Altitude</t>
  </si>
  <si>
    <t>Nimbly Games</t>
  </si>
  <si>
    <t>Single-player;Multi-player;Cross-Platform Multiplayer;Steam Achievements;Partial Controller Support;Stats;Includes level editor</t>
  </si>
  <si>
    <t>Free to Play;Action;Indie</t>
  </si>
  <si>
    <t>Doom Rails</t>
  </si>
  <si>
    <t>Dream Forge Entertainment, LLC</t>
  </si>
  <si>
    <t>Torchlight</t>
  </si>
  <si>
    <t>Runic Games</t>
  </si>
  <si>
    <t>Single-player;Steam Achievements;Steam Cloud;Includes level editor</t>
  </si>
  <si>
    <t>RPG;Action RPG;Hack and Slash</t>
  </si>
  <si>
    <t>Earthworm Jim 3D</t>
  </si>
  <si>
    <t>VIS Interactive</t>
  </si>
  <si>
    <t>Adventure;Action;Platformer</t>
  </si>
  <si>
    <t>Tommy Tronic</t>
  </si>
  <si>
    <t>Oasis Games</t>
  </si>
  <si>
    <t>Death and the Fly</t>
  </si>
  <si>
    <t>Independent Programmist Group</t>
  </si>
  <si>
    <t>Cargo! The Quest for Gravity</t>
  </si>
  <si>
    <t>Ice-Pick Lodge;bitComposer Games;Viva Media;Nordic Games</t>
  </si>
  <si>
    <t>Action;Adventure;Simulation</t>
  </si>
  <si>
    <t>Adventure;Action;Physics</t>
  </si>
  <si>
    <t>Gratuitous Space Battles</t>
  </si>
  <si>
    <t>Positech Games</t>
  </si>
  <si>
    <t>Strategy;Simulation;Indie</t>
  </si>
  <si>
    <t>The Bard's Tale</t>
  </si>
  <si>
    <t>Trino</t>
  </si>
  <si>
    <t>Trinoteam</t>
  </si>
  <si>
    <t>LoadComplete</t>
  </si>
  <si>
    <t>Lead and Gold: Gangs of the Wild West</t>
  </si>
  <si>
    <t>Fatshark</t>
  </si>
  <si>
    <t>Multi-player;Steam Achievements;Partial Controller Support;Steam Cloud;Stats;Steam Leaderboards</t>
  </si>
  <si>
    <t>Western;Action;Multiplayer</t>
  </si>
  <si>
    <t>Hamilton's Great Adventure</t>
  </si>
  <si>
    <t>Single-player;Shared/Split Screen;Steam Achievements;Steam Trading Cards;Partial Controller Support;Steam Cloud;Steam Leaderboards</t>
  </si>
  <si>
    <t>Adventure;Indie;Casual</t>
  </si>
  <si>
    <t>Krater</t>
  </si>
  <si>
    <t>Single-player;Co-op;Steam Achievements;Steam Trading Cards;Steam Cloud</t>
  </si>
  <si>
    <t>Action;Adventure;Indie;RPG;Strategy</t>
  </si>
  <si>
    <t>RPG;Indie;Adventure</t>
  </si>
  <si>
    <t>Nancy DrewÂ®: Secrets Can Kill REMASTERED</t>
  </si>
  <si>
    <t>Nancy DrewÂ®: The Captive Curse</t>
  </si>
  <si>
    <t>Nancy DrewÂ®: Trail of the Twister</t>
  </si>
  <si>
    <t>DogFighter</t>
  </si>
  <si>
    <t>Dark Water Studios Ltd</t>
  </si>
  <si>
    <t>Single-player;Multi-player;Co-op;Steam Achievements;Partial Controller Support;Steam Cloud;Stats;Steam Leaderboards</t>
  </si>
  <si>
    <t>Action;Indie;Arcade</t>
  </si>
  <si>
    <t>Singularityâ„¢</t>
  </si>
  <si>
    <t>Call of DutyÂ®: Black Ops</t>
  </si>
  <si>
    <t>Single-player;Multi-player;Co-op;Steam Achievements;Partial Controller Support;Valve Anti-Cheat enabled</t>
  </si>
  <si>
    <t>Action;FPS;Zombies</t>
  </si>
  <si>
    <t>For The Glory: A Europa Universalis Game</t>
  </si>
  <si>
    <t>Crystal Empire Games</t>
  </si>
  <si>
    <t>Arsenal of Democracy: A Hearts of Iron Game</t>
  </si>
  <si>
    <t>BL-Logic</t>
  </si>
  <si>
    <t>Sword of the Stars: Complete Collection</t>
  </si>
  <si>
    <t>Single-player;Multi-player;Online Multi-Player</t>
  </si>
  <si>
    <t>Magicka</t>
  </si>
  <si>
    <t>Arrowhead Game Studios</t>
  </si>
  <si>
    <t>Single-player;Multi-player;Co-op;Shared/Split Screen;Steam Achievements;Full controller support;Steam Trading Cards;Steam Leaderboards</t>
  </si>
  <si>
    <t>Comedy;Action;Co-op</t>
  </si>
  <si>
    <t>The Kings' Crusade</t>
  </si>
  <si>
    <t>NeoCoreGames</t>
  </si>
  <si>
    <t>Strategy;Medieval</t>
  </si>
  <si>
    <t>Elven Legacy: Magic</t>
  </si>
  <si>
    <t>Elven Legacy: Siege</t>
  </si>
  <si>
    <t>Elven Legacy: Ranger</t>
  </si>
  <si>
    <t>Victoria II</t>
  </si>
  <si>
    <t>Grand Strategy;Strategy;Historical</t>
  </si>
  <si>
    <t>Victoria I Complete</t>
  </si>
  <si>
    <t>Multi-player</t>
  </si>
  <si>
    <t>Strategy;Grand Strategy;Real-Time with Pause</t>
  </si>
  <si>
    <t>Sword of the Stars II: Enhanced Edition</t>
  </si>
  <si>
    <t>Kerberos Productions</t>
  </si>
  <si>
    <t>Front Mission Evolved</t>
  </si>
  <si>
    <t>Single-player;Multi-player;Steam Achievements;Partial Controller Support;Steam Leaderboards</t>
  </si>
  <si>
    <t>Mechs;Action;Shooter</t>
  </si>
  <si>
    <t>World of Zoo</t>
  </si>
  <si>
    <t>Blue Fang</t>
  </si>
  <si>
    <t>Simulation;Family Friendly;Singleplayer</t>
  </si>
  <si>
    <t>The Haunted: Hells Reach</t>
  </si>
  <si>
    <t>KTX Software</t>
  </si>
  <si>
    <t>Signo &amp; Arte</t>
  </si>
  <si>
    <t>Single-player;Multi-player;Co-op;Steam Achievements;Partial Controller Support;Steam Leaderboards</t>
  </si>
  <si>
    <t>Action;Indie;Co-op</t>
  </si>
  <si>
    <t>Simulation;Strategy;Management</t>
  </si>
  <si>
    <t>Nancy DrewÂ®: Warnings at Waverly Academy</t>
  </si>
  <si>
    <t>Super Laser  Racer</t>
  </si>
  <si>
    <t>New Star Games Ltd</t>
  </si>
  <si>
    <t>GRID 2</t>
  </si>
  <si>
    <t>Codemasters Racing;Feral Interactive (Mac)</t>
  </si>
  <si>
    <t>Codemasters;Feral Interactive (Mac)</t>
  </si>
  <si>
    <t>Single-player;Multi-player;Steam Achievements;Full controller support;Steam Trading Cards;Steam Cloud;Valve Anti-Cheat enabled;Steam Leaderboards</t>
  </si>
  <si>
    <t>Racing;Sports</t>
  </si>
  <si>
    <t>Racing;Sports;Multiplayer</t>
  </si>
  <si>
    <t>F1 2011</t>
  </si>
  <si>
    <t>Codemasters Birmingham</t>
  </si>
  <si>
    <t>GTR - FIA GT Racing Game</t>
  </si>
  <si>
    <t>Racing;Sports;Simulation</t>
  </si>
  <si>
    <t>RACE Injection</t>
  </si>
  <si>
    <t>RaceRoom Entertainment AG;SimBin</t>
  </si>
  <si>
    <t>GT Legends</t>
  </si>
  <si>
    <t>Sol Survivor</t>
  </si>
  <si>
    <t>Cadenza Interactive</t>
  </si>
  <si>
    <t>Secret of the Magic Crystals</t>
  </si>
  <si>
    <t>Artery Games</t>
  </si>
  <si>
    <t>Casual;Horses;Indie</t>
  </si>
  <si>
    <t>Wings of Prey</t>
  </si>
  <si>
    <t>Fortix</t>
  </si>
  <si>
    <t>Nemesys Games</t>
  </si>
  <si>
    <t>Single-player;Steam Achievements;Steam Trading Cards;Steam Leaderboards</t>
  </si>
  <si>
    <t>Indie;Casual;Fantasy</t>
  </si>
  <si>
    <t>Ignite</t>
  </si>
  <si>
    <t>Land It!</t>
  </si>
  <si>
    <t>Casual;Indie;Simulation</t>
  </si>
  <si>
    <t>Fortix 2</t>
  </si>
  <si>
    <t>Single-player;Steam Achievements;Steam Trading Cards;Partial Controller Support;Steam Cloud;Stats;Steam Leaderboards</t>
  </si>
  <si>
    <t>Devil May Cry 4</t>
  </si>
  <si>
    <t>Action;Hack and Slash;Character Action Game</t>
  </si>
  <si>
    <t>Dark Voidâ„¢</t>
  </si>
  <si>
    <t>Airtight Games</t>
  </si>
  <si>
    <t>Lost Planet: Extreme Condition Colonies Edition</t>
  </si>
  <si>
    <t>Single-player;Multi-player;Cross-Platform Multiplayer;Partial Controller Support</t>
  </si>
  <si>
    <t>Dark Voidâ„¢ Zero</t>
  </si>
  <si>
    <t>Other Ocean Interactive</t>
  </si>
  <si>
    <t>Dead RisingÂ® 2</t>
  </si>
  <si>
    <t>Capcom Vancouver</t>
  </si>
  <si>
    <t>Single-player;Multi-player;Co-op;Steam Achievements;Steam Trading Cards;Partial Controller Support;Steam Cloud</t>
  </si>
  <si>
    <t>Zombies;Action;Open World</t>
  </si>
  <si>
    <t>Lost PlanetÂ® 2</t>
  </si>
  <si>
    <t>Ultra Street FighterÂ® IV</t>
  </si>
  <si>
    <t>Single-player;Multi-player;Steam Achievements;Full controller support;Steam Trading Cards;Steam Cloud;Steam Leaderboards</t>
  </si>
  <si>
    <t>Fighting;Arcade;Competitive</t>
  </si>
  <si>
    <t>Dead Rising 2: Off the Record</t>
  </si>
  <si>
    <t>Single-player;Co-op;Steam Achievements;Steam Trading Cards;Partial Controller Support;Steam Cloud</t>
  </si>
  <si>
    <t>Action;Zombies;Open World</t>
  </si>
  <si>
    <t>Bob Came in Pieces</t>
  </si>
  <si>
    <t>Ludosity</t>
  </si>
  <si>
    <t>Indie;Adventure;Puzzle</t>
  </si>
  <si>
    <t>SkyRiver Studios</t>
  </si>
  <si>
    <t>Racing;Action</t>
  </si>
  <si>
    <t>NecroVisioN: Lost Company</t>
  </si>
  <si>
    <t>Star Wolves 3: Civil War</t>
  </si>
  <si>
    <t>Elite Games Team</t>
  </si>
  <si>
    <t>Strategy;RPG;Space</t>
  </si>
  <si>
    <t>Star Wolves</t>
  </si>
  <si>
    <t>X-Bow Software</t>
  </si>
  <si>
    <t>RPG;Strategy;Space</t>
  </si>
  <si>
    <t>Star Wolves 2</t>
  </si>
  <si>
    <t>Theatre of War</t>
  </si>
  <si>
    <t>Theatre of War 2: Africa 1943</t>
  </si>
  <si>
    <t>Real Warfare 1242</t>
  </si>
  <si>
    <t>Strategy;RTS;Medieval</t>
  </si>
  <si>
    <t>Theatre of War 2: Kursk 1943</t>
  </si>
  <si>
    <t>Rig n Roll</t>
  </si>
  <si>
    <t>SoftLab-NSK</t>
  </si>
  <si>
    <t>Simulation;Driving;Singleplayer</t>
  </si>
  <si>
    <t>Reign: Conflict of Nations</t>
  </si>
  <si>
    <t>Greed: Black Border</t>
  </si>
  <si>
    <t>Headup Games;Clockstone</t>
  </si>
  <si>
    <t>Headup Games</t>
  </si>
  <si>
    <t>Action;RPG;Sci-fi</t>
  </si>
  <si>
    <t>Avencast: Rise of the Mage</t>
  </si>
  <si>
    <t>ClockStone Studios</t>
  </si>
  <si>
    <t>RPG;Action;Action RPG</t>
  </si>
  <si>
    <t>Future Wars</t>
  </si>
  <si>
    <t>Grotesque Tactics: Evil Heroes</t>
  </si>
  <si>
    <t>Silent Dreams</t>
  </si>
  <si>
    <t>Headup</t>
  </si>
  <si>
    <t>RPG;Strategy;Indie</t>
  </si>
  <si>
    <t>Still Life</t>
  </si>
  <si>
    <t>Microids</t>
  </si>
  <si>
    <t>Still Life 2</t>
  </si>
  <si>
    <t>Syberia</t>
  </si>
  <si>
    <t>Syberia II</t>
  </si>
  <si>
    <t>Wasteland Angel</t>
  </si>
  <si>
    <t>Octane Games;Meridian4</t>
  </si>
  <si>
    <t>Action;Indie;Post-apocalyptic</t>
  </si>
  <si>
    <t>Trapped Dead</t>
  </si>
  <si>
    <t>Headup Games / Crenetic</t>
  </si>
  <si>
    <t>Zombies;Strategy;Action</t>
  </si>
  <si>
    <t>Post Mortem</t>
  </si>
  <si>
    <t>MC2</t>
  </si>
  <si>
    <t>Grotesque Tactics 2 â€“ Dungeons and Donuts</t>
  </si>
  <si>
    <t>Adventure;Indie;RPG;Strategy</t>
  </si>
  <si>
    <t>RPG;Strategy;Adventure</t>
  </si>
  <si>
    <t>Swarm Arena</t>
  </si>
  <si>
    <t>Dedication Games</t>
  </si>
  <si>
    <t>Ironclads: American Civil War</t>
  </si>
  <si>
    <t>Totem Games</t>
  </si>
  <si>
    <t>Strategy;Naval</t>
  </si>
  <si>
    <t>Ironclads: High Seas</t>
  </si>
  <si>
    <t>Dimensity</t>
  </si>
  <si>
    <t>Dagger Games</t>
  </si>
  <si>
    <t>RPG;Action RPG</t>
  </si>
  <si>
    <t>Hazen: The Dark Whispers</t>
  </si>
  <si>
    <t>World Basketball Manager 2010</t>
  </si>
  <si>
    <t>Icehole Games</t>
  </si>
  <si>
    <t>Simulation;Sports;Basketball</t>
  </si>
  <si>
    <t>Dark Fall: Lost Souls</t>
  </si>
  <si>
    <t>Darkling Room</t>
  </si>
  <si>
    <t>Adventure;Indie;Horror</t>
  </si>
  <si>
    <t>Ironclads: Schleswig War 1864</t>
  </si>
  <si>
    <t>Making History II: The War of the World</t>
  </si>
  <si>
    <t>Muzzy Lane Software</t>
  </si>
  <si>
    <t>Factus Games</t>
  </si>
  <si>
    <t>Single-player;Multi-player;Cross-Platform Multiplayer;Steam Trading Cards;Steam Workshop;Includes level editor</t>
  </si>
  <si>
    <t>Armada 2526</t>
  </si>
  <si>
    <t>Ntronium Games</t>
  </si>
  <si>
    <t>Single-player;Shared/Split Screen</t>
  </si>
  <si>
    <t>Ironclads: Anglo Russian War 1866</t>
  </si>
  <si>
    <t>Totem games</t>
  </si>
  <si>
    <t>Ironclads: Chincha Islands War 1866</t>
  </si>
  <si>
    <t>Zombie Pirates</t>
  </si>
  <si>
    <t>Casual;Pirates;Zombies</t>
  </si>
  <si>
    <t>Escape From Paradise</t>
  </si>
  <si>
    <t>Gogii</t>
  </si>
  <si>
    <t>Escape From Paradise 2</t>
  </si>
  <si>
    <t>Gogiii</t>
  </si>
  <si>
    <t>Book of Legends</t>
  </si>
  <si>
    <t>Adventure;Hidden Object</t>
  </si>
  <si>
    <t>Stronghold 3 Gold</t>
  </si>
  <si>
    <t>Single-player;Multi-player;Steam Trading Cards;Includes level editor</t>
  </si>
  <si>
    <t>Strategy;City Builder;Medieval</t>
  </si>
  <si>
    <t>Stronghold Kingdoms</t>
  </si>
  <si>
    <t>Online Multi-Player;MMO;Online Co-op;Cross-Platform Multiplayer;Steam Trading Cards</t>
  </si>
  <si>
    <t>Free to Play;Massively Multiplayer;Strategy</t>
  </si>
  <si>
    <t>Strategy;Free to Play;Medieval</t>
  </si>
  <si>
    <t>Command &amp; Conquer 4: Tiberian Twilight</t>
  </si>
  <si>
    <t>Strategy;RTS;Multiplayer</t>
  </si>
  <si>
    <t>Dragon Ageâ„¢: Origins Awakening</t>
  </si>
  <si>
    <t>RPG;Fantasy;Multiple Endings</t>
  </si>
  <si>
    <t>Dead Spaceâ„¢ 2</t>
  </si>
  <si>
    <t>Visceral Games</t>
  </si>
  <si>
    <t>Medal of Honorâ„¢</t>
  </si>
  <si>
    <t>RISKâ„¢: Factions</t>
  </si>
  <si>
    <t>Stainless Games</t>
  </si>
  <si>
    <t>Strategy;Board Game;Multiplayer</t>
  </si>
  <si>
    <t>Dragon Age: Origins - Ultimate Edition</t>
  </si>
  <si>
    <t>Need For Speed: Hot Pursuit</t>
  </si>
  <si>
    <t>Racing;Multiplayer;Open World</t>
  </si>
  <si>
    <t>The Simsâ„¢ 3</t>
  </si>
  <si>
    <t>The Sims Studio</t>
  </si>
  <si>
    <t>Simulation;Character Customization;Sandbox</t>
  </si>
  <si>
    <t>Shift 2 Unleashed</t>
  </si>
  <si>
    <t>LIMBO</t>
  </si>
  <si>
    <t>Playdead</t>
  </si>
  <si>
    <t>Indie;Platformer;Puzzle</t>
  </si>
  <si>
    <t>Silent Hunter 5Â®: Battle of the Atlantic</t>
  </si>
  <si>
    <t>Simulation;World War II;Naval</t>
  </si>
  <si>
    <t>Voodoo Dice</t>
  </si>
  <si>
    <t>Exkee</t>
  </si>
  <si>
    <t>Assassinâ€™s CreedÂ® Brotherhood</t>
  </si>
  <si>
    <t>Anno 2070â„¢</t>
  </si>
  <si>
    <t>Blue Byte;Related Designs</t>
  </si>
  <si>
    <t>Mount &amp; Blade: Warband</t>
  </si>
  <si>
    <t>Single-player;Multi-player;Steam Achievements;Steam Trading Cards;Steam Workshop</t>
  </si>
  <si>
    <t>Medieval;RPG;Open World</t>
  </si>
  <si>
    <t>Mount &amp; Blade: With Fire &amp; Sword</t>
  </si>
  <si>
    <t>RPG;Open World;Action</t>
  </si>
  <si>
    <t>Ship Simulator Extremes</t>
  </si>
  <si>
    <t>VStep</t>
  </si>
  <si>
    <t>Simulation;Realistic;Naval</t>
  </si>
  <si>
    <t>Greed Corp</t>
  </si>
  <si>
    <t>Vanguard Games</t>
  </si>
  <si>
    <t>Vanguard Entertainment Group</t>
  </si>
  <si>
    <t>Strategy;Turn-Based;Multiplayer</t>
  </si>
  <si>
    <t>Hotel Dashâ„¢ Suite Successâ„¢</t>
  </si>
  <si>
    <t>Commander: Conquest of the Americas</t>
  </si>
  <si>
    <t>Strategy;Naval;Pirates</t>
  </si>
  <si>
    <t>Woody Two-Legs: Attack of the Zombie Pirates</t>
  </si>
  <si>
    <t>Casual;Pirates</t>
  </si>
  <si>
    <t>Magic: The Gathering - Duels of the Planeswalkers 2012</t>
  </si>
  <si>
    <t>Stainless Games Ltd</t>
  </si>
  <si>
    <t>Wizards of the Coast LLC</t>
  </si>
  <si>
    <t>Card Game;Strategy;Trading Card Game</t>
  </si>
  <si>
    <t>Borderlands 2</t>
  </si>
  <si>
    <t>Gearbox Software;Aspyr (Mac);Aspyr (Linux)</t>
  </si>
  <si>
    <t>Single-player;Co-op;Steam Achievements;Full controller support;Steam Trading Cards;Steam Cloud</t>
  </si>
  <si>
    <t>FPS;Co-op;RPG</t>
  </si>
  <si>
    <t>Beat Hazard</t>
  </si>
  <si>
    <t>Cold Beam Games</t>
  </si>
  <si>
    <t>Single-player;Multi-player;Co-op;Shared/Split Screen;Cross-Platform Multiplayer;Steam Achievements;Full controller support;Steam Trading Cards;Steam Cloud;Steam Leaderboards</t>
  </si>
  <si>
    <t>Music;Indie;Shoot 'Em Up</t>
  </si>
  <si>
    <t>Flight of the Icarus</t>
  </si>
  <si>
    <t>Muse Games</t>
  </si>
  <si>
    <t>Indie;Action;Steampunk</t>
  </si>
  <si>
    <t>CreaVures</t>
  </si>
  <si>
    <t>Plain Sight</t>
  </si>
  <si>
    <t>Beatnik Games</t>
  </si>
  <si>
    <t>Multi-player;Steam Achievements;Steam Leaderboards</t>
  </si>
  <si>
    <t>Action;Indie;Multiplayer</t>
  </si>
  <si>
    <t>Nimbus</t>
  </si>
  <si>
    <t>Noumenon Games</t>
  </si>
  <si>
    <t>Indie;Racing</t>
  </si>
  <si>
    <t>Indie;Racing;Puzzle</t>
  </si>
  <si>
    <t>Mafia II</t>
  </si>
  <si>
    <t>2K Czech;Feral Interactive (Mac)</t>
  </si>
  <si>
    <t>Action;Open World;Crime</t>
  </si>
  <si>
    <t>Spec Ops: The Line</t>
  </si>
  <si>
    <t>YAGER</t>
  </si>
  <si>
    <t>2K;Missing Link Games</t>
  </si>
  <si>
    <t>Single-player;Multi-player;Cross-Platform Multiplayer;Steam Achievements;Full controller support;Steam Cloud;Stats;Steam Leaderboards</t>
  </si>
  <si>
    <t>Story Rich;Third-Person Shooter;Action</t>
  </si>
  <si>
    <t>Burn Zombie Burn!</t>
  </si>
  <si>
    <t>doublesix</t>
  </si>
  <si>
    <t>P2 Games</t>
  </si>
  <si>
    <t>Action;Zombies</t>
  </si>
  <si>
    <t>Professor Fizzwizzle and the Molten Mystery</t>
  </si>
  <si>
    <t>Hidden Expedition: Amazon</t>
  </si>
  <si>
    <t>Casual;Indie;Hidden Object</t>
  </si>
  <si>
    <t>Hidden Expedition: Everest</t>
  </si>
  <si>
    <t>Hidden Expedition: Titanic</t>
  </si>
  <si>
    <t>Mystery Case Files: Huntsvilleâ„¢</t>
  </si>
  <si>
    <t>Mystery Case Files: Madame FateÂ®</t>
  </si>
  <si>
    <t>Mystery Case Files: Prime Suspectsâ„¢</t>
  </si>
  <si>
    <t>Mystery Case Files: RavenhearstÂ®</t>
  </si>
  <si>
    <t>Mystery Case Files: Return to Ravenhearstâ„¢</t>
  </si>
  <si>
    <t>My Tribe</t>
  </si>
  <si>
    <t>Unwell Mel</t>
  </si>
  <si>
    <t>Atlantis Sky Patrol</t>
  </si>
  <si>
    <t>Casual;Indie;Match 3</t>
  </si>
  <si>
    <t>DrawnÂ®: The Painted Tower</t>
  </si>
  <si>
    <t>Big Fish Studios</t>
  </si>
  <si>
    <t>Adventure;Casual;Point &amp; Click</t>
  </si>
  <si>
    <t>Flotilla</t>
  </si>
  <si>
    <t>Blendo Games</t>
  </si>
  <si>
    <t>Partial Controller Support</t>
  </si>
  <si>
    <t>Adventure;Indie;Strategy</t>
  </si>
  <si>
    <t>Strategy;Indie;Adventure</t>
  </si>
  <si>
    <t>Atom Zombie Smasher</t>
  </si>
  <si>
    <t>Single-player;Shared/Split Screen;Steam Achievements;Partial Controller Support;Stats</t>
  </si>
  <si>
    <t>Strategy;Zombies;Indie</t>
  </si>
  <si>
    <t>Homefront</t>
  </si>
  <si>
    <t>Kaos Studios;Digital Extremes</t>
  </si>
  <si>
    <t>Single-player;Multi-player;Steam Achievements;Partial Controller Support;Steam Cloud;Valve Anti-Cheat enabled</t>
  </si>
  <si>
    <t>Red FactionÂ®: Armageddonâ„¢</t>
  </si>
  <si>
    <t>Single-player;Co-op;Steam Achievements;Partial Controller Support;Steam Cloud;Valve Anti-Cheat enabled;Steam Leaderboards</t>
  </si>
  <si>
    <t>Action;Destruction;Third Person</t>
  </si>
  <si>
    <t>Double Helix Games;Rainbow Studios;THQ Nordic</t>
  </si>
  <si>
    <t>Racing;Offroad;Motocross</t>
  </si>
  <si>
    <t>Warhammer 40,000: Space Marine</t>
  </si>
  <si>
    <t>Relic</t>
  </si>
  <si>
    <t>Warhammer 40K;Action;Third-Person Shooter</t>
  </si>
  <si>
    <t>Saints Row: The Third</t>
  </si>
  <si>
    <t>Open World;Action;Comedy</t>
  </si>
  <si>
    <t>NyxQuest: Kindred Spirits</t>
  </si>
  <si>
    <t>Over the Top Games</t>
  </si>
  <si>
    <t>Puzzle Dimension</t>
  </si>
  <si>
    <t>Doctor Entertainment AB</t>
  </si>
  <si>
    <t>Amnesia: The Dark Descent</t>
  </si>
  <si>
    <t>Single-player;Steam Achievements;Full controller support;Captions available;Includes level editor;Commentary available</t>
  </si>
  <si>
    <t>Horror;First-Person;Atmospheric</t>
  </si>
  <si>
    <t>Patrician IV - Steam Special Edition</t>
  </si>
  <si>
    <t>Gaming Minds Studios</t>
  </si>
  <si>
    <t>Strategy;Trading;Resource Management</t>
  </si>
  <si>
    <t>Broken Sword: Director's Cut</t>
  </si>
  <si>
    <t>Dungeons</t>
  </si>
  <si>
    <t>The First Templar - Steam Special Edition</t>
  </si>
  <si>
    <t>Single-player;Local Co-op;Steam Achievements</t>
  </si>
  <si>
    <t>Action;Adventure;Medieval</t>
  </si>
  <si>
    <t>Tropico 4</t>
  </si>
  <si>
    <t>City Builder;Simulation;Strategy</t>
  </si>
  <si>
    <t>Who's That Flying?!</t>
  </si>
  <si>
    <t>Mediatonic</t>
  </si>
  <si>
    <t>Single-player;Steam Achievements;Full controller support;Partial Controller Support;Steam Cloud;Steam Leaderboards</t>
  </si>
  <si>
    <t>Jagged Alliance - Back in Action</t>
  </si>
  <si>
    <t>Coreplay GmbH;Bigmoon Studios</t>
  </si>
  <si>
    <t>Single-player;Steam Achievements;Steam Trading Cards;Stats</t>
  </si>
  <si>
    <t>Strategy;RPG;Tactical</t>
  </si>
  <si>
    <t>Doc Clock: The Toasted Sandwich of Time</t>
  </si>
  <si>
    <t>Stickmen Studios</t>
  </si>
  <si>
    <t>Casual;Indie;Adventure</t>
  </si>
  <si>
    <t>Duke Nukem Forever</t>
  </si>
  <si>
    <t>FPS;Action;Nudity</t>
  </si>
  <si>
    <t>Jolly Rover</t>
  </si>
  <si>
    <t>Brawsome</t>
  </si>
  <si>
    <t>Adventure;Indie;Point &amp; Click</t>
  </si>
  <si>
    <t>MacGuffin's Curse</t>
  </si>
  <si>
    <t>Turba</t>
  </si>
  <si>
    <t>Binary Takeover</t>
  </si>
  <si>
    <t>Casual;Indie;Music</t>
  </si>
  <si>
    <t>Blood Bowl - Legendary Edition</t>
  </si>
  <si>
    <t>Sports;Strategy</t>
  </si>
  <si>
    <t>Strategy;Sports;Turn-Based</t>
  </si>
  <si>
    <t>A Game of Thrones - Genesis</t>
  </si>
  <si>
    <t>Focus Home Interactive;1C-SoftClub</t>
  </si>
  <si>
    <t>Strategy;RTS;Fantasy</t>
  </si>
  <si>
    <t>Runaway: A Twist of Fate</t>
  </si>
  <si>
    <t>The Next BIG Thing</t>
  </si>
  <si>
    <t>Wargame: European Escalation</t>
  </si>
  <si>
    <t>Single-player;Multi-player;Steam Achievements;Valve Anti-Cheat enabled</t>
  </si>
  <si>
    <t>Luxor: 5th Passage</t>
  </si>
  <si>
    <t>Casual;Action;Adventure</t>
  </si>
  <si>
    <t>Glowfish</t>
  </si>
  <si>
    <t>Casual;Adventure;Indie</t>
  </si>
  <si>
    <t>ProtoGalaxy</t>
  </si>
  <si>
    <t>Single-player;Multi-player;Co-op;Shared/Split Screen;Steam Achievements;Partial Controller Support</t>
  </si>
  <si>
    <t>Power of Defense</t>
  </si>
  <si>
    <t>4sdk</t>
  </si>
  <si>
    <t>Numen: Contest of Heroes</t>
  </si>
  <si>
    <t>RPG;Action RPG;Mythology</t>
  </si>
  <si>
    <t>Lucid</t>
  </si>
  <si>
    <t>YeaBoing</t>
  </si>
  <si>
    <t>Fractal: Make Blooms Not War</t>
  </si>
  <si>
    <t>Cipher Prime Studios</t>
  </si>
  <si>
    <t>Age of Wonders</t>
  </si>
  <si>
    <t>Triumph Studios</t>
  </si>
  <si>
    <t>Age of Wonders II: The Wizard's Throne</t>
  </si>
  <si>
    <t>Age of Wonders Shadow Magic</t>
  </si>
  <si>
    <t>Zen Bound 2</t>
  </si>
  <si>
    <t>Might &amp; Magic: Clash of Heroes</t>
  </si>
  <si>
    <t>Capybara Games</t>
  </si>
  <si>
    <t>Single-player;Multi-player;Co-op;Partial Controller Support;Steam Cloud;Valve Anti-Cheat enabled;Steam Leaderboards</t>
  </si>
  <si>
    <t>Strategy;Puzzle;RPG</t>
  </si>
  <si>
    <t>Critter Crunch</t>
  </si>
  <si>
    <t>Single-player;Multi-player;Co-op;Steam Achievements;Partial Controller Support;Steam Cloud;Valve Anti-Cheat enabled;Steam Leaderboards</t>
  </si>
  <si>
    <t>Flight Control HD</t>
  </si>
  <si>
    <t>Firemint</t>
  </si>
  <si>
    <t>Casual;Action;Arcade</t>
  </si>
  <si>
    <t>Chime</t>
  </si>
  <si>
    <t>ZoÃ« Mode</t>
  </si>
  <si>
    <t>OneBigGame</t>
  </si>
  <si>
    <t>Casual;Puzzle;Music</t>
  </si>
  <si>
    <t>HOARD</t>
  </si>
  <si>
    <t>Big Sandwich Games</t>
  </si>
  <si>
    <t>Single-player;Multi-player;Co-op;Steam Achievements;Full controller support;Steam Cloud;Valve Anti-Cheat enabled;Stats;Steam Leaderboards</t>
  </si>
  <si>
    <t>Alter Ego</t>
  </si>
  <si>
    <t>bitComposer Games</t>
  </si>
  <si>
    <t>Monday Night Combat</t>
  </si>
  <si>
    <t>Uber Entertainment</t>
  </si>
  <si>
    <t>Single-player;Multi-player;Co-op;Steam Achievements;Partial Controller Support;Valve Anti-Cheat enabled;Stats;Steam Leaderboards</t>
  </si>
  <si>
    <t>Action;Strategy;Indie;Sports</t>
  </si>
  <si>
    <t>Swords and Soldiers HD</t>
  </si>
  <si>
    <t>Ronimo Games</t>
  </si>
  <si>
    <t>Single-player;Multi-player;Steam Achievements;Valve Anti-Cheat enabled;Steam Leaderboards</t>
  </si>
  <si>
    <t>Riven: The Sequel to MYST</t>
  </si>
  <si>
    <t>Cyan Worlds</t>
  </si>
  <si>
    <t>Adventure;Puzzle;Point &amp; Click</t>
  </si>
  <si>
    <t>URU: Complete Chronicles</t>
  </si>
  <si>
    <t>Adventure;Casual;Puzzle</t>
  </si>
  <si>
    <t>Myst: Masterpiece Edition</t>
  </si>
  <si>
    <t>Gaijin Games</t>
  </si>
  <si>
    <t>Indie;Rhythm;Music</t>
  </si>
  <si>
    <t>Indie;Rhythm;Platformer</t>
  </si>
  <si>
    <t>Delve Deeper</t>
  </si>
  <si>
    <t>Lunar Giant</t>
  </si>
  <si>
    <t>Lunar Giant Studios</t>
  </si>
  <si>
    <t>Single-player;Multi-player;Steam Achievements;Steam Trading Cards;Partial Controller Support</t>
  </si>
  <si>
    <t>Fantasy Wars</t>
  </si>
  <si>
    <t>Ino-Co</t>
  </si>
  <si>
    <t>Strategy;Fantasy;Turn-Based</t>
  </si>
  <si>
    <t>King's Bounty: Crossworlds</t>
  </si>
  <si>
    <t>Single-player;Steam Cloud;Includes level editor</t>
  </si>
  <si>
    <t>Men of War: Vietnam</t>
  </si>
  <si>
    <t>Single-player;Multi-player;Co-op;Steam Cloud;Includes level editor</t>
  </si>
  <si>
    <t>Theatre of War 3: Korea</t>
  </si>
  <si>
    <t>Strategy;Cold War;RTS</t>
  </si>
  <si>
    <t>Men of War: Assault Squad</t>
  </si>
  <si>
    <t>Digitalmindsoft</t>
  </si>
  <si>
    <t>Single-player;Multi-player;Co-op;Steam Achievements;Steam Leaderboards;Includes level editor</t>
  </si>
  <si>
    <t>Strategy;World War II;Tactical</t>
  </si>
  <si>
    <t>Ride 'em Low</t>
  </si>
  <si>
    <t>Red Dot Games;PLAY</t>
  </si>
  <si>
    <t>Libredia</t>
  </si>
  <si>
    <t>Kaptain Brawe: A Brawe New World</t>
  </si>
  <si>
    <t>Libredia Entertainment</t>
  </si>
  <si>
    <t>Demolition Company Gold Edition</t>
  </si>
  <si>
    <t>Giants Software</t>
  </si>
  <si>
    <t>Simulation;Destruction;Singleplayer</t>
  </si>
  <si>
    <t>Archon Classic</t>
  </si>
  <si>
    <t>React Games</t>
  </si>
  <si>
    <t>Strategy;Indie;Remake</t>
  </si>
  <si>
    <t>Aura: Fate of the Ages</t>
  </si>
  <si>
    <t>Streko Graphics</t>
  </si>
  <si>
    <t>SpellForce 2: Faith in Destiny</t>
  </si>
  <si>
    <t>Mind Over Matter Studios</t>
  </si>
  <si>
    <t>Gothic 1</t>
  </si>
  <si>
    <t>RPG;Open World;Atmospheric</t>
  </si>
  <si>
    <t>Painkiller Redemption</t>
  </si>
  <si>
    <t>Eggtooth Team</t>
  </si>
  <si>
    <t>Gothic 3: Forsaken Gods Enhanced Edition</t>
  </si>
  <si>
    <t>Trine Studios;G3 Community Patch Team;Mad Vulture Games</t>
  </si>
  <si>
    <t>ArcaniA: Fall of Setarrif</t>
  </si>
  <si>
    <t>RPG;Singleplayer;Adventure</t>
  </si>
  <si>
    <t>Pat &amp; Mat</t>
  </si>
  <si>
    <t>Cold War;Sexual Content;Casual</t>
  </si>
  <si>
    <t>Take On Helicopters</t>
  </si>
  <si>
    <t>Simulation;Flight;Open World</t>
  </si>
  <si>
    <t>Carrier Command: Gaea Mission</t>
  </si>
  <si>
    <t>Single-player;Steam Achievements;Captions available;Partial Controller Support;Stats</t>
  </si>
  <si>
    <t>Strategy;Action;Sci-fi</t>
  </si>
  <si>
    <t>ARMA: Gold Edition</t>
  </si>
  <si>
    <t>ARMA: Cold War Assault</t>
  </si>
  <si>
    <t>Simulation;Action;Strategy</t>
  </si>
  <si>
    <t>Dungeon Defenders</t>
  </si>
  <si>
    <t>Trendy Entertainment</t>
  </si>
  <si>
    <t>Single-player;Multi-player;Co-op;Shared/Split Screen;Steam Achievements;Full controller support;Steam Workshop;Steam Cloud;Valve Anti-Cheat enabled;Steam Leaderboards</t>
  </si>
  <si>
    <t>Action;Indie;RPG;Strategy</t>
  </si>
  <si>
    <t>Tower Defense;RPG;Co-op</t>
  </si>
  <si>
    <t>The Bureau: XCOM Declassified</t>
  </si>
  <si>
    <t>2K Marin</t>
  </si>
  <si>
    <t>Action;Tactical;Sci-fi</t>
  </si>
  <si>
    <t>Sid Meier's CivilizationÂ®: Beyond Earthâ„¢</t>
  </si>
  <si>
    <t>Single-player;Multi-player;Steam Achievements;Steam Trading Cards;Steam Workshop;Steam Cloud</t>
  </si>
  <si>
    <t>Strategy;Turn-Based Strategy;Sci-fi</t>
  </si>
  <si>
    <t>The Polynomial - Space of the music</t>
  </si>
  <si>
    <t>Dmytry Lavrov</t>
  </si>
  <si>
    <t>Indie;Music;Action</t>
  </si>
  <si>
    <t>The Darkness II</t>
  </si>
  <si>
    <t>FPS;Action;Gore</t>
  </si>
  <si>
    <t>Dino D-Day</t>
  </si>
  <si>
    <t>800 North and Digital Ranch</t>
  </si>
  <si>
    <t>Multi-player;Steam Achievements;Steam Trading Cards;Steam Cloud;Valve Anti-Cheat enabled;Stats</t>
  </si>
  <si>
    <t>Dinosaurs;Action;Multiplayer</t>
  </si>
  <si>
    <t>Hacker Evolution</t>
  </si>
  <si>
    <t>exosyphen studios</t>
  </si>
  <si>
    <t>Simulation;Hacking;Puzzle</t>
  </si>
  <si>
    <t>Hacker Evolution: Untold</t>
  </si>
  <si>
    <t>Simulation;Indie;Hacking</t>
  </si>
  <si>
    <t>Hacker Evolution Duality</t>
  </si>
  <si>
    <t>Indie;Hacking;Simulation</t>
  </si>
  <si>
    <t>Governor of Poker 2</t>
  </si>
  <si>
    <t>Youdagames</t>
  </si>
  <si>
    <t>Adventure;Casual;Simulation</t>
  </si>
  <si>
    <t>Casual;Adventure;Simulation</t>
  </si>
  <si>
    <t>Governor of Poker 2 - Premium Edition</t>
  </si>
  <si>
    <t>Adventure;Casual;Indie;Simulation</t>
  </si>
  <si>
    <t>Casual;Simulation;Adventure</t>
  </si>
  <si>
    <t>VVVVVV</t>
  </si>
  <si>
    <t>Terry Cavanagh</t>
  </si>
  <si>
    <t>Platformer;Indie;Great Soundtrack</t>
  </si>
  <si>
    <t>Recettear: An Item Shop's Tale</t>
  </si>
  <si>
    <t>EasyGameStation</t>
  </si>
  <si>
    <t>Carpe Fulgur LLC</t>
  </si>
  <si>
    <t>RPG;Indie</t>
  </si>
  <si>
    <t>Capitalism;Anime;RPG</t>
  </si>
  <si>
    <t>Chantelise - A Tale of Two Sisters</t>
  </si>
  <si>
    <t>Anime;Action;RPG</t>
  </si>
  <si>
    <t>Diamond Dan</t>
  </si>
  <si>
    <t>Grendel Games</t>
  </si>
  <si>
    <t>Action;Adventure;Casual;Indie</t>
  </si>
  <si>
    <t>Worms Ultimate Mayhem</t>
  </si>
  <si>
    <t>Strategy;Multiplayer;Funny</t>
  </si>
  <si>
    <t>Worms Crazy Golf</t>
  </si>
  <si>
    <t>Sports;Strategy;Golf</t>
  </si>
  <si>
    <t>Worms</t>
  </si>
  <si>
    <t>Strategy;Multiplayer;Turn-Based Strategy</t>
  </si>
  <si>
    <t>Worms Blast</t>
  </si>
  <si>
    <t>Worms Pinball</t>
  </si>
  <si>
    <t>Pinball;Casual;Arcade</t>
  </si>
  <si>
    <t>Star Ruler</t>
  </si>
  <si>
    <t>Blind Mind Studios</t>
  </si>
  <si>
    <t>Strategy;Space;Indie</t>
  </si>
  <si>
    <t>Evochron Mercenary</t>
  </si>
  <si>
    <t>StarWraith 3D Games LLC</t>
  </si>
  <si>
    <t>Action;Indie;Simulation</t>
  </si>
  <si>
    <t>Space;Simulation;Indie</t>
  </si>
  <si>
    <t>Crazy Taxi</t>
  </si>
  <si>
    <t>Racing;Action;Arcade</t>
  </si>
  <si>
    <t>SEGA Bass Fishing</t>
  </si>
  <si>
    <t>Simulation;Sports</t>
  </si>
  <si>
    <t>Simulation;Sports;Fishing</t>
  </si>
  <si>
    <t>Space Channel 5: Part 2</t>
  </si>
  <si>
    <t>Rhythm;Action;Female Protagonist</t>
  </si>
  <si>
    <t>Sonic Generations Collection</t>
  </si>
  <si>
    <t>Devil's Details</t>
  </si>
  <si>
    <t>Single-player;Steam Achievements;Full controller support;Steam Cloud;Stats;Steam Leaderboards</t>
  </si>
  <si>
    <t>Platformer;Great Soundtrack;Action</t>
  </si>
  <si>
    <t>Closure</t>
  </si>
  <si>
    <t>Eyebrow Interactive</t>
  </si>
  <si>
    <t>Single-player;Steam Achievements;Full controller support;Steam Trading Cards;Steam Cloud;Commentary available</t>
  </si>
  <si>
    <t>Clones</t>
  </si>
  <si>
    <t>Single-player;Multi-player;Co-op;Steam Achievements;Steam Trading Cards;Steam Cloud;Stats;Steam Leaderboards;Includes level editor</t>
  </si>
  <si>
    <t>Lemmings;Indie;Adventure</t>
  </si>
  <si>
    <t>The Elder Scrolls V: Skyrim</t>
  </si>
  <si>
    <t>Single-player;Steam Achievements;Steam Trading Cards;Steam Workshop;Partial Controller Support;Steam Cloud</t>
  </si>
  <si>
    <t>Winter Voices</t>
  </si>
  <si>
    <t>Clara Lehenaff</t>
  </si>
  <si>
    <t>Adventure;Indie;RPG</t>
  </si>
  <si>
    <t>Cities in Motion</t>
  </si>
  <si>
    <t>Simulation;Management;Strategy</t>
  </si>
  <si>
    <t>Defenders of Ardania</t>
  </si>
  <si>
    <t>Tower Defense;Strategy;Fantasy</t>
  </si>
  <si>
    <t>Darkest Hour: A Hearts of Iron Game</t>
  </si>
  <si>
    <t>Martin Ivanov</t>
  </si>
  <si>
    <t>Pride of Nations</t>
  </si>
  <si>
    <t>Ageod</t>
  </si>
  <si>
    <t>Sengoku</t>
  </si>
  <si>
    <t>Supreme Ruler: Cold War</t>
  </si>
  <si>
    <t>Strategy;Cold War;Grand Strategy</t>
  </si>
  <si>
    <t>BejeweledÂ® 3</t>
  </si>
  <si>
    <t>APOX</t>
  </si>
  <si>
    <t>BlueGiant Interactive</t>
  </si>
  <si>
    <t>Single-player;Multi-player;Co-op;Steam Achievements;Stats;Steam Leaderboards</t>
  </si>
  <si>
    <t>Fate of the World</t>
  </si>
  <si>
    <t>Red Redemption</t>
  </si>
  <si>
    <t>Strategy;Simulation;Turn-Based</t>
  </si>
  <si>
    <t>Puzzle Bots</t>
  </si>
  <si>
    <t>Ivy Games</t>
  </si>
  <si>
    <t>Adventure;Indie;Puzzle</t>
  </si>
  <si>
    <t>Gemini Rue</t>
  </si>
  <si>
    <t>Joshua Neurnberger</t>
  </si>
  <si>
    <t>Point &amp; Click;Adventure;Sci-fi</t>
  </si>
  <si>
    <t>The Blackwell Legacy</t>
  </si>
  <si>
    <t>Blackwell Unbound</t>
  </si>
  <si>
    <t>Blackwell Convergence</t>
  </si>
  <si>
    <t>Blackwell Deception</t>
  </si>
  <si>
    <t>Farming Simulator 2011</t>
  </si>
  <si>
    <t>Single-player;Multi-player;Co-op;Cross-Platform Multiplayer;Partial Controller Support</t>
  </si>
  <si>
    <t>Simulation;Agriculture;Multiplayer</t>
  </si>
  <si>
    <t>Blue Toad Murder Filesâ„¢: The Mysteries of Little Riddle</t>
  </si>
  <si>
    <t>Relentless Software</t>
  </si>
  <si>
    <t>SkyDrift</t>
  </si>
  <si>
    <t>Digital Reality</t>
  </si>
  <si>
    <t>Single-player;Multi-player;Steam Achievements;Partial Controller Support;Steam Cloud;Steam Leaderboards</t>
  </si>
  <si>
    <t>Racing;Indie;Flight</t>
  </si>
  <si>
    <t>Anomaly: Warzone Earth</t>
  </si>
  <si>
    <t>11 bit studios</t>
  </si>
  <si>
    <t>Iron Front: Digital War Edition</t>
  </si>
  <si>
    <t>X1 Software;AWAR</t>
  </si>
  <si>
    <t>Simulation;World War II;Action</t>
  </si>
  <si>
    <t>Sanctum</t>
  </si>
  <si>
    <t>Coffee Stain Studios</t>
  </si>
  <si>
    <t>Coffee Stain Publishing</t>
  </si>
  <si>
    <t>Tower Defense;Strategy;FPS</t>
  </si>
  <si>
    <t>Streum On Studio</t>
  </si>
  <si>
    <t>Single-player;Multi-player;Co-op;Shared/Split Screen;Steam Achievements;Steam Trading Cards;Partial Controller Support;Stats;Steam Leaderboards</t>
  </si>
  <si>
    <t>Cyberpunk;RPG;FPS</t>
  </si>
  <si>
    <t>Cloning Clyde</t>
  </si>
  <si>
    <t>Bacon Wrapped Games</t>
  </si>
  <si>
    <t>NinjaBee</t>
  </si>
  <si>
    <t>Single-player;Steam Achievements;Partial Controller Support;Steam Cloud;Stats</t>
  </si>
  <si>
    <t>Casual;Indie;Platformer</t>
  </si>
  <si>
    <t>Ancients of Ooga</t>
  </si>
  <si>
    <t>Indie;Casual;Platformer</t>
  </si>
  <si>
    <t>Post Apocalyptic Mayhem</t>
  </si>
  <si>
    <t>Steel Monkeys</t>
  </si>
  <si>
    <t>Single-player;Multi-player;Steam Achievements;Full controller support;Steam Trading Cards;Steam Leaderboards</t>
  </si>
  <si>
    <t>Racing;Action;Post-apocalyptic</t>
  </si>
  <si>
    <t>Hydrophobia: Prophecy</t>
  </si>
  <si>
    <t>Action;Adventure;Indie;Strategy</t>
  </si>
  <si>
    <t>DETOUR</t>
  </si>
  <si>
    <t>Geoff 'Zag' Keene;Richard Keene</t>
  </si>
  <si>
    <t>Geoff 'Zag' Keene</t>
  </si>
  <si>
    <t>Single-player;Multi-player;Online Multi-Player;Co-op;Steam Achievements;Steam Trading Cards</t>
  </si>
  <si>
    <t>Strategy;Indie;Singleplayer</t>
  </si>
  <si>
    <t>Gundemonium Recollection</t>
  </si>
  <si>
    <t>Platine Dispositif</t>
  </si>
  <si>
    <t>Rockin' Android</t>
  </si>
  <si>
    <t>Bullet Hell;Shoot 'Em Up;Anime</t>
  </si>
  <si>
    <t>Hitogata Happa</t>
  </si>
  <si>
    <t>Bullet Hell;Shoot 'Em Up;Indie</t>
  </si>
  <si>
    <t>GundeadliGne</t>
  </si>
  <si>
    <t>Extend Studio</t>
  </si>
  <si>
    <t>Extend Studio;ORiGO GAMES</t>
  </si>
  <si>
    <t>Action;Platformer;Indie</t>
  </si>
  <si>
    <t>Copenhagen Game Collective</t>
  </si>
  <si>
    <t>Copenhagen Game Productions</t>
  </si>
  <si>
    <t>Multi-player;Shared/Split Screen;Steam Achievements;Partial Controller Support;Stats</t>
  </si>
  <si>
    <t>Indie;Local Multiplayer</t>
  </si>
  <si>
    <t>Xotic</t>
  </si>
  <si>
    <t>WXP Games, LLC</t>
  </si>
  <si>
    <t>Action;Indie;FPS</t>
  </si>
  <si>
    <t>Shadow Harvest: Phantom Ops</t>
  </si>
  <si>
    <t>Black Lion Studios</t>
  </si>
  <si>
    <t>Action;Stealth;Third-Person Shooter</t>
  </si>
  <si>
    <t>SpaceChem</t>
  </si>
  <si>
    <t>Zachtronics</t>
  </si>
  <si>
    <t>Puzzle;Difficult;Programming</t>
  </si>
  <si>
    <t>Agricultural Simulator 2011: Extended Edition</t>
  </si>
  <si>
    <t>Actalogic</t>
  </si>
  <si>
    <t>Simulation;Agriculture</t>
  </si>
  <si>
    <t>Revenge of the Titans</t>
  </si>
  <si>
    <t>Puppygames</t>
  </si>
  <si>
    <t>Dinner Date</t>
  </si>
  <si>
    <t>Stout Games</t>
  </si>
  <si>
    <t>Indie;Short;Casual</t>
  </si>
  <si>
    <t>Jamestown</t>
  </si>
  <si>
    <t>Final Form Games</t>
  </si>
  <si>
    <t>Single-player;Co-op;Shared/Split Screen;Steam Achievements;Full controller support;Stats;Steam Leaderboards</t>
  </si>
  <si>
    <t>Shoot 'Em Up;Bullet Hell;Local Co-Op</t>
  </si>
  <si>
    <t>The Dream Machine: Chapter 1 &amp; 2</t>
  </si>
  <si>
    <t>The Sleeping Machine</t>
  </si>
  <si>
    <t>Nidhogg</t>
  </si>
  <si>
    <t>Messhof</t>
  </si>
  <si>
    <t>Single-player;Multi-player;Steam Achievements;Full controller support;Stats;Steam Leaderboards</t>
  </si>
  <si>
    <t>Local Multiplayer;Indie;Action</t>
  </si>
  <si>
    <t>Puzzle Agent 2</t>
  </si>
  <si>
    <t>Hector: Badge of Carnage - Full Series</t>
  </si>
  <si>
    <t>Straandlooper</t>
  </si>
  <si>
    <t>Adventure;Point &amp; Click;Casual</t>
  </si>
  <si>
    <t>Super Splatters</t>
  </si>
  <si>
    <t>SpikySnail</t>
  </si>
  <si>
    <t>Capsized</t>
  </si>
  <si>
    <t>Alientrap</t>
  </si>
  <si>
    <t>Single-player;Shared/Split Screen;Steam Achievements;Partial Controller Support;Steam Cloud;Stats</t>
  </si>
  <si>
    <t>ibb &amp; obb</t>
  </si>
  <si>
    <t>Sparpweed;Codeglue</t>
  </si>
  <si>
    <t>Sparpweed</t>
  </si>
  <si>
    <t>Multi-player;Co-op;Shared/Split Screen;Cross-Platform Multiplayer;Steam Achievements;Full controller support;Steam Trading Cards;Steam Cloud;Steam Leaderboards</t>
  </si>
  <si>
    <t>Co-op;Puzzle;Local Co-Op</t>
  </si>
  <si>
    <t>The Cat and the Coup</t>
  </si>
  <si>
    <t>Peter Brinson and Kurosh ValaNejad</t>
  </si>
  <si>
    <t>Free to Play;Indie</t>
  </si>
  <si>
    <t>Indie;Free to Play;Cats</t>
  </si>
  <si>
    <t>Air Conflicts: Secret Wars</t>
  </si>
  <si>
    <t>Games Farm;3Division</t>
  </si>
  <si>
    <t>Games Farm</t>
  </si>
  <si>
    <t>Simulation;Action;Flight</t>
  </si>
  <si>
    <t>The Tiny Bang Story</t>
  </si>
  <si>
    <t>Colibri Games</t>
  </si>
  <si>
    <t>Puzzle;Point &amp; Click;Hidden Object</t>
  </si>
  <si>
    <t>Defy Gravity Extended</t>
  </si>
  <si>
    <t>Paul Fisch</t>
  </si>
  <si>
    <t>Fish Factory Games</t>
  </si>
  <si>
    <t>Single-player;Steam Achievements;Full controller support;Steam Trading Cards;Captions available</t>
  </si>
  <si>
    <t>Steel Storm: Burning Retribution</t>
  </si>
  <si>
    <t>Kot in Action Creative Artel</t>
  </si>
  <si>
    <t>Single-player;Multi-player;Co-op;Steam Trading Cards;Partial Controller Support;Includes level editor</t>
  </si>
  <si>
    <t>Nexuiz</t>
  </si>
  <si>
    <t>IllFonic</t>
  </si>
  <si>
    <t>IllFonic;Psyop Games</t>
  </si>
  <si>
    <t>Single-player;Multi-player;Steam Achievements;Steam Workshop;Partial Controller Support;Steam Cloud;Stats;Steam Leaderboards;Includes level editor</t>
  </si>
  <si>
    <t>Action;Arena Shooter;FPS</t>
  </si>
  <si>
    <t>Slam Bolt Scrappers</t>
  </si>
  <si>
    <t>Fire Hose Games</t>
  </si>
  <si>
    <t>Single-player;Shared/Split Screen;Steam Achievements;Full controller support;Steam Trading Cards</t>
  </si>
  <si>
    <t>Solar 2</t>
  </si>
  <si>
    <t>Murudai</t>
  </si>
  <si>
    <t>Space;Indie;Casual</t>
  </si>
  <si>
    <t>Section 8Â®: Prejudiceâ„¢</t>
  </si>
  <si>
    <t>TimeGate Studios</t>
  </si>
  <si>
    <t>Kohan: Immortal Sovereigns</t>
  </si>
  <si>
    <t>Kohan: Ahriman's Gift</t>
  </si>
  <si>
    <t>Kohan II: Kings of War</t>
  </si>
  <si>
    <t>Magic: The Gathering - Duels of the Planeswalkers 2013</t>
  </si>
  <si>
    <t>Single-player;Multi-player;Co-op;Shared/Split Screen;Steam Achievements;Full controller support;Steam Cloud;Stats;Steam Leaderboards</t>
  </si>
  <si>
    <t>Trauma</t>
  </si>
  <si>
    <t>Krystian Majewski</t>
  </si>
  <si>
    <t>Frozen Synapse</t>
  </si>
  <si>
    <t>Mode 7</t>
  </si>
  <si>
    <t>Single-player;Multi-player;Steam Achievements;Steam Trading Cards;Steam Turn Notifications</t>
  </si>
  <si>
    <t>Toy Soldiers</t>
  </si>
  <si>
    <t>Signal Studios</t>
  </si>
  <si>
    <t>Microsoft Studios</t>
  </si>
  <si>
    <t>Action;Casual;Simulation;Strategy</t>
  </si>
  <si>
    <t>Tower Defense;Strategy;World War I</t>
  </si>
  <si>
    <t>Hard Reset Extended Edition</t>
  </si>
  <si>
    <t>Flying Wild Hog</t>
  </si>
  <si>
    <t>Good Shepherd Entertainment</t>
  </si>
  <si>
    <t>FPS;Cyberpunk;Action</t>
  </si>
  <si>
    <t>Naval Warfare</t>
  </si>
  <si>
    <t>Immanitas Entertainment GmbH</t>
  </si>
  <si>
    <t>Action;Indie;Steampunk</t>
  </si>
  <si>
    <t>Zeroscale</t>
  </si>
  <si>
    <t>Single-player;Steam Achievements;Full controller support;Steam Workshop;Steam Cloud;Stats;Steam Leaderboards;Includes level editor</t>
  </si>
  <si>
    <t>Action;Casual;Indie;Simulation;Strategy</t>
  </si>
  <si>
    <t>Dungeons of Dredmor</t>
  </si>
  <si>
    <t>Single-player;Steam Achievements;Steam Trading Cards;Steam Workshop;Stats;Steam Leaderboards</t>
  </si>
  <si>
    <t>Casual;Indie;RPG</t>
  </si>
  <si>
    <t>Rogue-like;Turn-Based;RPG</t>
  </si>
  <si>
    <t>Alien Hallway</t>
  </si>
  <si>
    <t>Dungeons and Dragons: Daggerdale</t>
  </si>
  <si>
    <t>Bedlam Games</t>
  </si>
  <si>
    <t>RPG;Action;Fantasy</t>
  </si>
  <si>
    <t>Yar's Revenge</t>
  </si>
  <si>
    <t>Killspace Entertainment</t>
  </si>
  <si>
    <t>Single-player;Multi-player;Shared/Split Screen;Steam Achievements;Partial Controller Support</t>
  </si>
  <si>
    <t>Action;On-Rails Shooter</t>
  </si>
  <si>
    <t>Renegade Ops</t>
  </si>
  <si>
    <t>Single-player;Multi-player;Co-op;Shared/Split Screen;Steam Achievements;Full controller support;Steam Leaderboards</t>
  </si>
  <si>
    <t>Action;Twin Stick Shooter;Top-Down</t>
  </si>
  <si>
    <t>Garshasp: The Monster Slayer</t>
  </si>
  <si>
    <t>Dead Mage</t>
  </si>
  <si>
    <t>Digital Dragon</t>
  </si>
  <si>
    <t>Action;Indie;Hack and Slash</t>
  </si>
  <si>
    <t>Garshasp: Temple of the Dragon</t>
  </si>
  <si>
    <t>NightSky</t>
  </si>
  <si>
    <t>Indie;Platformer;Casual</t>
  </si>
  <si>
    <t>Spiral Knights</t>
  </si>
  <si>
    <t>Grey Havens, LLC</t>
  </si>
  <si>
    <t>Single-player;Multi-player;MMO;Co-op;Steam Achievements;Steam Trading Cards;In-App Purchases;Partial Controller Support</t>
  </si>
  <si>
    <t>Action;Adventure;Casual;Free to Play;Indie;Massively Multiplayer;RPG</t>
  </si>
  <si>
    <t>Puzzle Pirates</t>
  </si>
  <si>
    <t>Single-player;Multi-player;MMO;Co-op;Steam Achievements</t>
  </si>
  <si>
    <t>Adventure;Casual;Free to Play;Massively Multiplayer;Strategy</t>
  </si>
  <si>
    <t>Free to Play;Massively Multiplayer;Puzzle</t>
  </si>
  <si>
    <t>Pilgway</t>
  </si>
  <si>
    <t>Steam Cloud</t>
  </si>
  <si>
    <t>Animation &amp; Modeling</t>
  </si>
  <si>
    <t>Runespell: Overture</t>
  </si>
  <si>
    <t>Mystic Box</t>
  </si>
  <si>
    <t>Card Game;RPG;Indie</t>
  </si>
  <si>
    <t>Vertex Dispenser</t>
  </si>
  <si>
    <t>Michael Brough</t>
  </si>
  <si>
    <t>Single-player;Multi-player;Co-op;Cross-Platform Multiplayer;Steam Achievements;Steam Cloud;Stats</t>
  </si>
  <si>
    <t>Kingdoms of Amalur: Reckoningâ„¢</t>
  </si>
  <si>
    <t>Big Huge Games;38 Studios</t>
  </si>
  <si>
    <t>38 Studios;Electronic Arts</t>
  </si>
  <si>
    <t>RPG;Fantasy;Open World</t>
  </si>
  <si>
    <t>Orcs Must Die!</t>
  </si>
  <si>
    <t>Robot Entertainment</t>
  </si>
  <si>
    <t>Tower Defense;Action;Strategy</t>
  </si>
  <si>
    <t>Gatling Gears</t>
  </si>
  <si>
    <t>Single-player;Multi-player;Co-op;Shared/Split Screen;Steam Achievements;Steam Trading Cards;Partial Controller Support;Steam Cloud;Steam Leaderboards</t>
  </si>
  <si>
    <t>Shank 2</t>
  </si>
  <si>
    <t>Single-player;Co-op;Steam Achievements;Full controller support;Steam Trading Cards;Steam Cloud;Steam Leaderboards</t>
  </si>
  <si>
    <t>Action;Beat 'em up;Indie</t>
  </si>
  <si>
    <t>Warp</t>
  </si>
  <si>
    <t>iBomber Defense</t>
  </si>
  <si>
    <t>Cobra Mobile</t>
  </si>
  <si>
    <t>Strategy;Tower Defense;Indie</t>
  </si>
  <si>
    <t>Storm in a Teacup</t>
  </si>
  <si>
    <t>Inside a Star-filled Sky</t>
  </si>
  <si>
    <t>Jason Rohrer</t>
  </si>
  <si>
    <t>Indie;Action;Strategy</t>
  </si>
  <si>
    <t>BEEP</t>
  </si>
  <si>
    <t>Big Fat Alien</t>
  </si>
  <si>
    <t>Indie;Platformer;Adventure</t>
  </si>
  <si>
    <t>ORION: Prelude</t>
  </si>
  <si>
    <t>Spiral Game Studios</t>
  </si>
  <si>
    <t>DANKIE</t>
  </si>
  <si>
    <t>Single-player;Multi-player;Online Multi-Player;Co-op;Online Co-op;Steam Achievements;Full controller support;Steam Trading Cards;Steam Workshop;Valve Anti-Cheat enabled;Stats;Steam Leaderboards;Includes level editor</t>
  </si>
  <si>
    <t>Action;Adventure;Indie;RPG</t>
  </si>
  <si>
    <t>Dinosaurs;Action;FPS</t>
  </si>
  <si>
    <t>A New Beginning - Final Cut</t>
  </si>
  <si>
    <t>Daedalic Entertainment</t>
  </si>
  <si>
    <t>Lume</t>
  </si>
  <si>
    <t>State of Play Games</t>
  </si>
  <si>
    <t>Critical Mass</t>
  </si>
  <si>
    <t>Manic Game Studios</t>
  </si>
  <si>
    <t>Single-player;Multi-player;Co-op;Shared/Split Screen;Steam Achievements;Full controller support;Partial Controller Support;Steam Cloud;Steam Leaderboards</t>
  </si>
  <si>
    <t>Age of EmpiresÂ® III: Complete Collection</t>
  </si>
  <si>
    <t>Ensemble Studios</t>
  </si>
  <si>
    <t>Terraria</t>
  </si>
  <si>
    <t>Re-Logic</t>
  </si>
  <si>
    <t>Single-player;Multi-player;Online Multi-Player;Co-op;Online Co-op;Steam Achievements;Full controller support;Steam Trading Cards;Steam Cloud</t>
  </si>
  <si>
    <t>Sandbox;Adventure;Survival</t>
  </si>
  <si>
    <t>Tobe's Vertical Adventure</t>
  </si>
  <si>
    <t>Secret Base</t>
  </si>
  <si>
    <t>Indie;Action;Adventure</t>
  </si>
  <si>
    <t>PixelJunkâ„¢ Eden</t>
  </si>
  <si>
    <t>Bastion</t>
  </si>
  <si>
    <t>Supergiant Games</t>
  </si>
  <si>
    <t>Great Soundtrack;Indie;Action</t>
  </si>
  <si>
    <t>Space Pirates and Zombies</t>
  </si>
  <si>
    <t>Single-player;Steam Achievements;Steam Trading Cards;Steam Cloud;Stats</t>
  </si>
  <si>
    <t>Space;Action;Indie</t>
  </si>
  <si>
    <t>Breath of Death VII</t>
  </si>
  <si>
    <t>Zeboyd Games</t>
  </si>
  <si>
    <t>RPG;Indie;JRPG</t>
  </si>
  <si>
    <t>Cthulhu Saves the World</t>
  </si>
  <si>
    <t>Single-player;Full controller support;Steam Trading Cards</t>
  </si>
  <si>
    <t>RPG;Indie;Comedy</t>
  </si>
  <si>
    <t>Arma 3</t>
  </si>
  <si>
    <t>Single-player;Multi-player;Online Multi-Player;Local Multi-Player;Co-op;Online Co-op;Local Co-op;Steam Achievements;Steam Trading Cards;Captions available;Steam Workshop;Partial Controller Support;Steam Leaderboards;Includes level editor</t>
  </si>
  <si>
    <t>Simulation;Military;Multiplayer</t>
  </si>
  <si>
    <t>Waves</t>
  </si>
  <si>
    <t>Squid In A Box Ltd</t>
  </si>
  <si>
    <t>Single-player;Steam Achievements;Full controller support;Steam Trading Cards;Steam Cloud;Stats;Steam Leaderboards</t>
  </si>
  <si>
    <t>Indie;Twin Stick Shooter;Action</t>
  </si>
  <si>
    <t>Starpoint Gemini</t>
  </si>
  <si>
    <t>Little Green Men Games</t>
  </si>
  <si>
    <t>RPG;Simulation</t>
  </si>
  <si>
    <t>RPG;Simulation;Space</t>
  </si>
  <si>
    <t>Ticket to Ride</t>
  </si>
  <si>
    <t>Days of Wonder</t>
  </si>
  <si>
    <t>Days of Wonder;Asmodee Digital</t>
  </si>
  <si>
    <t>Single-player;Multi-player;Online Multi-Player;Local Multi-Player;Shared/Split Screen;Cross-Platform Multiplayer;Steam Achievements;Steam Turn Notifications</t>
  </si>
  <si>
    <t>Board Game;Strategy;Multiplayer</t>
  </si>
  <si>
    <t>Memoir '44 Online</t>
  </si>
  <si>
    <t>Casual;Simulation;Strategy</t>
  </si>
  <si>
    <t>Strategy;Board Game;Casual</t>
  </si>
  <si>
    <t>Vessel</t>
  </si>
  <si>
    <t>Strange Loop Games</t>
  </si>
  <si>
    <t>IndiePub</t>
  </si>
  <si>
    <t>Single-player;Steam Achievements;Full controller support</t>
  </si>
  <si>
    <t>Puzzle;Indie;Platformer</t>
  </si>
  <si>
    <t>Project Zomboid</t>
  </si>
  <si>
    <t>The Indie Stone</t>
  </si>
  <si>
    <t>Single-player;Multi-player;Co-op;Shared/Split Screen;Cross-Platform Multiplayer;Steam Trading Cards;Partial Controller Support</t>
  </si>
  <si>
    <t>Indie;RPG;Simulation;Early Access</t>
  </si>
  <si>
    <t>Early Access;Survival;Zombies</t>
  </si>
  <si>
    <t>Death Rally</t>
  </si>
  <si>
    <t>Remedy Entertainment;Mountain Sheep;Cornfox &amp; Brothers</t>
  </si>
  <si>
    <t>Racing;Action;Remake</t>
  </si>
  <si>
    <t>Alan Wake</t>
  </si>
  <si>
    <t>Action;Horror;Adventure</t>
  </si>
  <si>
    <t>Crysis 2 - Maximum Edition</t>
  </si>
  <si>
    <t>Legend of Fae</t>
  </si>
  <si>
    <t>Endlessfluff Games</t>
  </si>
  <si>
    <t>Indie;Casual;Female Protagonist</t>
  </si>
  <si>
    <t>Fowl Space</t>
  </si>
  <si>
    <t>Pixelante Game Studios</t>
  </si>
  <si>
    <t>Action;Indie;Memes</t>
  </si>
  <si>
    <t>Neverwinter</t>
  </si>
  <si>
    <t>Multi-player;MMO;Co-op;Steam Trading Cards;In-App Purchases;Includes level editor</t>
  </si>
  <si>
    <t>Adventure;Free to Play;Massively Multiplayer;RPG</t>
  </si>
  <si>
    <t>Free to Play;MMORPG;RPG</t>
  </si>
  <si>
    <t>Achron</t>
  </si>
  <si>
    <t>Strategy;Indie;Time Travel</t>
  </si>
  <si>
    <t>inMomentum</t>
  </si>
  <si>
    <t>Digital Arrow</t>
  </si>
  <si>
    <t>White Rabbit Interactive</t>
  </si>
  <si>
    <t>Racing;Indie;Parkour</t>
  </si>
  <si>
    <t>Data Jammers: FastForward</t>
  </si>
  <si>
    <t>Astro Tripper</t>
  </si>
  <si>
    <t>PomPom</t>
  </si>
  <si>
    <t>Pom Pom Games</t>
  </si>
  <si>
    <t>Indie;Action;Shoot 'Em Up</t>
  </si>
  <si>
    <t>Alien Zombie Megadeath</t>
  </si>
  <si>
    <t>Single-player;Shared/Split Screen;Steam Achievements;Partial Controller Support;Steam Leaderboards</t>
  </si>
  <si>
    <t>Mutant Storm: Reloaded</t>
  </si>
  <si>
    <t>PomPom Games</t>
  </si>
  <si>
    <t>Single-player;Co-op;Shared/Split Screen;Full controller support</t>
  </si>
  <si>
    <t>Indie;Action;Twin Stick Shooter</t>
  </si>
  <si>
    <t>Team Bondi;Rockstar Leeds</t>
  </si>
  <si>
    <t>Adventure;Strategy</t>
  </si>
  <si>
    <t>Detective;Crime;Open World</t>
  </si>
  <si>
    <t>The Clockwork Man</t>
  </si>
  <si>
    <t>Total Eclipse</t>
  </si>
  <si>
    <t>The Clockwork Man: The Hidden World</t>
  </si>
  <si>
    <t>Snuggle Truck</t>
  </si>
  <si>
    <t>Owlchemy Labs</t>
  </si>
  <si>
    <t>Single-player;Steam Achievements;Steam Trading Cards;Partial Controller Support;Steam Leaderboards;Includes level editor</t>
  </si>
  <si>
    <t>Casual;Racing;Indie</t>
  </si>
  <si>
    <t>Bunch of Heroes</t>
  </si>
  <si>
    <t>NGD Studios</t>
  </si>
  <si>
    <t>Serious Sam Double D XXL</t>
  </si>
  <si>
    <t>Mommy's Best Games</t>
  </si>
  <si>
    <t>Devolver Digital;Croteam</t>
  </si>
  <si>
    <t>Single-player;Local Co-op;Steam Achievements;Partial Controller Support</t>
  </si>
  <si>
    <t>Avadon: The Black Fortress</t>
  </si>
  <si>
    <t>Spiderweb Software</t>
  </si>
  <si>
    <t>RPG;Indie;Fantasy</t>
  </si>
  <si>
    <t>Monaco: What's Yours Is Mine</t>
  </si>
  <si>
    <t>Pocketwatch Games</t>
  </si>
  <si>
    <t>Single-player;Multi-player;Co-op;Shared/Split Screen;Cross-Platform Multiplayer;Steam Achievements;Full controller support;Steam Trading Cards;Steam Workshop;Steam Cloud;Steam Leaderboards;Includes level editor</t>
  </si>
  <si>
    <t>Action;Adventure;Casual;Indie;Strategy</t>
  </si>
  <si>
    <t>Co-op;Stealth;Indie</t>
  </si>
  <si>
    <t>The Binding of Isaac</t>
  </si>
  <si>
    <t>Edmund McMillen and Florian Himsl</t>
  </si>
  <si>
    <t>Edmund McMillen</t>
  </si>
  <si>
    <t>Rogue-like;Indie;Replay Value</t>
  </si>
  <si>
    <t>APB Reloaded</t>
  </si>
  <si>
    <t>Little Orbit</t>
  </si>
  <si>
    <t>Multi-player;MMO;Steam Achievements</t>
  </si>
  <si>
    <t>Free to Play;Open World;Action</t>
  </si>
  <si>
    <t>Fallen Earth Free2Play</t>
  </si>
  <si>
    <t>Free to Play;Survival;Multiplayer</t>
  </si>
  <si>
    <t>Costume Quest</t>
  </si>
  <si>
    <t>Adventure;Casual;RPG</t>
  </si>
  <si>
    <t>Stacking</t>
  </si>
  <si>
    <t>Adventure;Puzzle;Indie</t>
  </si>
  <si>
    <t>Iron Brigade</t>
  </si>
  <si>
    <t>Single-player;Multi-player;Co-op;Steam Achievements;Full controller support;Captions available;Steam Cloud;Steam Leaderboards</t>
  </si>
  <si>
    <t>Tower Defense;Action;Mechs</t>
  </si>
  <si>
    <t>Cossacks II: Napoleonic Wars</t>
  </si>
  <si>
    <t>American Conquest</t>
  </si>
  <si>
    <t>American Conquest: Fight Back</t>
  </si>
  <si>
    <t>Prototype 2</t>
  </si>
  <si>
    <t>Action;Open World;Gore</t>
  </si>
  <si>
    <t>Owlboy</t>
  </si>
  <si>
    <t>D-Pad Studio</t>
  </si>
  <si>
    <t>Pixel Graphics;Adventure;Great Soundtrack</t>
  </si>
  <si>
    <t>Super Toy Cars</t>
  </si>
  <si>
    <t>Eclipse Games</t>
  </si>
  <si>
    <t>Single-player;Multi-player;Shared/Split Screen;Steam Achievements;Steam Trading Cards;Steam Workshop;Partial Controller Support;Steam Cloud;Stats;Steam Leaderboards;Includes level editor</t>
  </si>
  <si>
    <t>Racing;Indie;Multiplayer</t>
  </si>
  <si>
    <t>Quantum Conundrum</t>
  </si>
  <si>
    <t>Single-player;Steam Achievements;Full controller support;Steam Cloud;Steam Leaderboards</t>
  </si>
  <si>
    <t>Puzzle;First-Person;Comedy</t>
  </si>
  <si>
    <t>Global Ops: Commando Libya</t>
  </si>
  <si>
    <t>Spectral Games</t>
  </si>
  <si>
    <t>Action;Third-Person Shooter;Third Person</t>
  </si>
  <si>
    <t>Nancy DrewÂ®: Shadow at the Water's Edge</t>
  </si>
  <si>
    <t>Puzzler World 2</t>
  </si>
  <si>
    <t>Battle Chess: Game of Kingsâ„¢</t>
  </si>
  <si>
    <t>Olde SkÃ¼Ã¼l;Sculptured Software</t>
  </si>
  <si>
    <t>Single-player;Multi-player;Cross-Platform Multiplayer;Steam Achievements</t>
  </si>
  <si>
    <t>Strategy;Chess;Casual</t>
  </si>
  <si>
    <t>Worms Revolution</t>
  </si>
  <si>
    <t>Sidewayâ„¢ New York</t>
  </si>
  <si>
    <t>Playbrains;Fuel Entertainment</t>
  </si>
  <si>
    <t>Adventure;Indie;Platformer</t>
  </si>
  <si>
    <t>Realm of the Mad God</t>
  </si>
  <si>
    <t>Wild Shadow Studios;Deca Games</t>
  </si>
  <si>
    <t>Deca Games</t>
  </si>
  <si>
    <t>Multi-player;MMO;Co-op;Cross-Platform Multiplayer;Steam Achievements;Stats</t>
  </si>
  <si>
    <t>Action;Free to Play;Indie;Massively Multiplayer;RPG</t>
  </si>
  <si>
    <t>Free to Play;Massively Multiplayer;Pixel Graphics</t>
  </si>
  <si>
    <t>Off-Road Drive</t>
  </si>
  <si>
    <t>1C-Avalon</t>
  </si>
  <si>
    <t>Simulation;Racing;Offroad</t>
  </si>
  <si>
    <t>Batman: Arkham City - Game of the Year Edition</t>
  </si>
  <si>
    <t>Action;Open World;Batman</t>
  </si>
  <si>
    <t>A Game of Dwarves</t>
  </si>
  <si>
    <t>Zeal Game Studio</t>
  </si>
  <si>
    <t>Strategy;Casual;City Builder</t>
  </si>
  <si>
    <t>Oil Rush</t>
  </si>
  <si>
    <t>Single-player;Multi-player;Cross-Platform Multiplayer;Steam Achievements;Steam Cloud;Stats;Steam Leaderboards</t>
  </si>
  <si>
    <t>SOL: Exodus</t>
  </si>
  <si>
    <t>Bit Planet Games, LLC</t>
  </si>
  <si>
    <t>Indie;Action;Simulation</t>
  </si>
  <si>
    <t>Memento Mori</t>
  </si>
  <si>
    <t>Adventure;Point &amp; Click;Singleplayer</t>
  </si>
  <si>
    <t>XCOM: Enemy Unknown</t>
  </si>
  <si>
    <t>Firaxis Games;Feral Interactive (Mac);Feral Interactive (Linux)</t>
  </si>
  <si>
    <t>2K;Feral Interactive (Mac);Feral Interactive (Linux)</t>
  </si>
  <si>
    <t>Single-player;Multi-player;Cross-Platform Multiplayer;Steam Achievements;Full controller support;Steam Trading Cards;Steam Cloud</t>
  </si>
  <si>
    <t>Turn-Based Strategy;Tactical;Strategy</t>
  </si>
  <si>
    <t>Dungeons - The Dark Lord</t>
  </si>
  <si>
    <t>Strategy;Simulation;RPG</t>
  </si>
  <si>
    <t>Disciples III - Resurrection</t>
  </si>
  <si>
    <t>Strategy;Turn-Based;RPG</t>
  </si>
  <si>
    <t>Torchlight II</t>
  </si>
  <si>
    <t>Single-player;Multi-player;Co-op;Cross-Platform Multiplayer;Steam Achievements;Steam Trading Cards;Steam Workshop;Steam Cloud</t>
  </si>
  <si>
    <t>Cave Story+</t>
  </si>
  <si>
    <t>Platformer;Metroidvania;Indie</t>
  </si>
  <si>
    <t>Geneforge 1</t>
  </si>
  <si>
    <t>RPG;Indie;Strategy</t>
  </si>
  <si>
    <t>Geneforge 2</t>
  </si>
  <si>
    <t>Geneforge 3</t>
  </si>
  <si>
    <t>Geneforge 4: Rebellion</t>
  </si>
  <si>
    <t>Geneforge 5: Overthrow</t>
  </si>
  <si>
    <t>Revelations 2012</t>
  </si>
  <si>
    <t>Dark Artz Entertainment</t>
  </si>
  <si>
    <t>Single-player;Multi-player;Co-op;Cross-Platform Multiplayer;Steam Achievements;Partial Controller Support;Steam Cloud;Valve Anti-Cheat enabled;Stats</t>
  </si>
  <si>
    <t>Pox Nora</t>
  </si>
  <si>
    <t>Desert Owl Games LLC</t>
  </si>
  <si>
    <t>Free to Play;RPG;Strategy</t>
  </si>
  <si>
    <t>Free to Play;Strategy;RPG</t>
  </si>
  <si>
    <t>EverQuest II</t>
  </si>
  <si>
    <t>Multi-player;MMO</t>
  </si>
  <si>
    <t>Free to Play;RPG;Massively Multiplayer</t>
  </si>
  <si>
    <t>Sins of a Solar Empire: TrinityÂ®</t>
  </si>
  <si>
    <t>Ironclad Games;Stardock Entertainment</t>
  </si>
  <si>
    <t>Stardock Entertainment</t>
  </si>
  <si>
    <t>Single-player;Multi-player;Local Multi-Player</t>
  </si>
  <si>
    <t>Strategy;Space;4X</t>
  </si>
  <si>
    <t>Toki Tori 2+</t>
  </si>
  <si>
    <t>Single-player;Steam Achievements;Full controller support;Steam Trading Cards;Steam Workshop;Steam Cloud;Includes level editor</t>
  </si>
  <si>
    <t>Indie;Puzzle;Casual</t>
  </si>
  <si>
    <t>Serious Sam: The Random Encounter</t>
  </si>
  <si>
    <t>Vlambeer;Croteam</t>
  </si>
  <si>
    <t>Airline Tycoon 2</t>
  </si>
  <si>
    <t>b-Alive</t>
  </si>
  <si>
    <t>Flatout 3: Chaos &amp; Destruction</t>
  </si>
  <si>
    <t>Team 6 Studios</t>
  </si>
  <si>
    <t>Racing;Psychological Horror;Destruction</t>
  </si>
  <si>
    <t>Really Big Sky</t>
  </si>
  <si>
    <t>Boss Baddie</t>
  </si>
  <si>
    <t>Ripstone</t>
  </si>
  <si>
    <t>Single-player;Shared/Split Screen;Steam Trading Cards;Partial Controller Support;Steam Cloud</t>
  </si>
  <si>
    <t>Orcs Must Die! 2</t>
  </si>
  <si>
    <t>Tower Defense;Co-op;Action</t>
  </si>
  <si>
    <t>Wolfenstein: The New Order</t>
  </si>
  <si>
    <t>Machine Games</t>
  </si>
  <si>
    <t>Bethesda-Soft</t>
  </si>
  <si>
    <t>Assassin's CreedÂ® Revelations</t>
  </si>
  <si>
    <t>Action;Open World;Parkour</t>
  </si>
  <si>
    <t>Impire</t>
  </si>
  <si>
    <t>Cyanide Montreal</t>
  </si>
  <si>
    <t>Single-player;Multi-player;Co-op;Steam Achievements;Steam Cloud</t>
  </si>
  <si>
    <t>Strategy;Fantasy;Villain Protagonist</t>
  </si>
  <si>
    <t>Galactic CivilizationsÂ® II: Ultimate Edition</t>
  </si>
  <si>
    <t>Ridge Racerâ„¢ Unbounded</t>
  </si>
  <si>
    <t>BUGBEAR</t>
  </si>
  <si>
    <t>BANDAI NAMCO Entertainment</t>
  </si>
  <si>
    <t>Racing;Arcade;Destruction</t>
  </si>
  <si>
    <t>Scary Girl</t>
  </si>
  <si>
    <t>TikGames</t>
  </si>
  <si>
    <t>Action;Platformer;Female Protagonist</t>
  </si>
  <si>
    <t>Scoregasm</t>
  </si>
  <si>
    <t>RC Knight</t>
  </si>
  <si>
    <t>Charlie's Games</t>
  </si>
  <si>
    <t>Action;Indie;Twin Stick Shooter</t>
  </si>
  <si>
    <t>Nancy DrewÂ®: Alibi in Ashes</t>
  </si>
  <si>
    <t>Hegemony Gold: Wars of Ancient Greece</t>
  </si>
  <si>
    <t>Longbow Games</t>
  </si>
  <si>
    <t>Strategy;Indie;Historical</t>
  </si>
  <si>
    <t>Demigod</t>
  </si>
  <si>
    <t>Single-player;Multi-player;Online Multi-Player;Online Co-op</t>
  </si>
  <si>
    <t>Nudity;Violent;Action;RPG;Strategy</t>
  </si>
  <si>
    <t>Strategy;MOBA;RPG</t>
  </si>
  <si>
    <t>Dynamite Jack</t>
  </si>
  <si>
    <t>Alan Wake's American Nightmare</t>
  </si>
  <si>
    <t>Action;Adventure;Horror</t>
  </si>
  <si>
    <t>Real Warfare 2: Northern Crusades</t>
  </si>
  <si>
    <t>Call of DutyÂ®: Black Ops II</t>
  </si>
  <si>
    <t>Single-player;Multi-player;Co-op;Steam Achievements;Full controller support;Steam Trading Cards;Steam Cloud;Valve Anti-Cheat enabled;Steam Leaderboards</t>
  </si>
  <si>
    <t>Hitman: Absolutionâ„¢</t>
  </si>
  <si>
    <t>Io-Interactive A/S;Feral Interactive (Mac)</t>
  </si>
  <si>
    <t>Tomb Raider</t>
  </si>
  <si>
    <t>Crystal Dynamics;Eidos-MontrÃ©al;Feral Interactive (Mac);Feral Interactive (Linux)</t>
  </si>
  <si>
    <t>Square Enix;Feral Interactive (Mac);Feral Interactive (Linux)</t>
  </si>
  <si>
    <t>Single-player;Multi-player;Steam Achievements;Full controller support;Steam Trading Cards;Steam Cloud</t>
  </si>
  <si>
    <t>Titan Attacks!</t>
  </si>
  <si>
    <t>Indie;Arcade;Action</t>
  </si>
  <si>
    <t>America's Army: Proving Grounds</t>
  </si>
  <si>
    <t>Single-player;Multi-player;Steam Achievements;Steam Trading Cards;Steam Workshop;Partial Controller Support;Steam Cloud;Stats;Steam Leaderboards;Includes level editor</t>
  </si>
  <si>
    <t>King's Bounty: Warriors of the North</t>
  </si>
  <si>
    <t>1C-SoftClub</t>
  </si>
  <si>
    <t>Fortune Summoners</t>
  </si>
  <si>
    <t>Lizsoft</t>
  </si>
  <si>
    <t>Anime;RPG;Indie</t>
  </si>
  <si>
    <t>Containment: The Zombie Puzzler</t>
  </si>
  <si>
    <t>Bootsnake Games</t>
  </si>
  <si>
    <t>Warlock - Master of the Arcane</t>
  </si>
  <si>
    <t>Ino-Co Plus</t>
  </si>
  <si>
    <t>Sonic the Hedgehog 4 - Episode II</t>
  </si>
  <si>
    <t>Adventure;Platformer;Co-op</t>
  </si>
  <si>
    <t>F1 RACE STARSâ„¢</t>
  </si>
  <si>
    <t>Single-player;Multi-player;Co-op;Shared/Split Screen;Steam Achievements;Partial Controller Support;Steam Cloud</t>
  </si>
  <si>
    <t>Racing;Arcade;Split Screen</t>
  </si>
  <si>
    <t>Binary Domain</t>
  </si>
  <si>
    <t>Single-player;Multi-player;Co-op;Steam Achievements;Full controller support;Steam Cloud;Steam Leaderboards</t>
  </si>
  <si>
    <t>Crusader Kings II</t>
  </si>
  <si>
    <t>Grand Strategy;Strategy;Medieval</t>
  </si>
  <si>
    <t>The Dark Eye: Chains of Satinav</t>
  </si>
  <si>
    <t>Adventure;Point &amp; Click;Fantasy</t>
  </si>
  <si>
    <t>SATAZIUS</t>
  </si>
  <si>
    <t>ASTRO PORT</t>
  </si>
  <si>
    <t>Nyu Media</t>
  </si>
  <si>
    <t>Shoot 'Em Up;Indie;Action</t>
  </si>
  <si>
    <t>Fable - The Lost Chapters</t>
  </si>
  <si>
    <t>Lionhead Studios</t>
  </si>
  <si>
    <t>RPG;Adventure;Action</t>
  </si>
  <si>
    <t>Superbrothers: Sword &amp; Sworcery EP</t>
  </si>
  <si>
    <t>Capybara;Superbrothers;Jim Guthrie</t>
  </si>
  <si>
    <t>Adventure;Indie;Pixel Graphics</t>
  </si>
  <si>
    <t>Max Payne 3</t>
  </si>
  <si>
    <t>Rockstar Studios</t>
  </si>
  <si>
    <t>Action;Third-Person Shooter;Bullet Time</t>
  </si>
  <si>
    <t>LEGOÂ® Harry Potter: Years 5-7</t>
  </si>
  <si>
    <t>LEGO;Adventure;Magic</t>
  </si>
  <si>
    <t>Waveform</t>
  </si>
  <si>
    <t>Eden Industries</t>
  </si>
  <si>
    <t>Single-player;Steam Achievements;Steam Trading Cards;Steam Cloud;Stats;Steam Leaderboards</t>
  </si>
  <si>
    <t>Indie;Puzzle;Great Soundtrack</t>
  </si>
  <si>
    <t>Snapshot</t>
  </si>
  <si>
    <t>Retro Affect</t>
  </si>
  <si>
    <t>The Bridge</t>
  </si>
  <si>
    <t>Ty Taylor and Mario CastaÃ±eda;The Quantum Astrophysicists Guild</t>
  </si>
  <si>
    <t>The Quantum Astrophysicists Guild</t>
  </si>
  <si>
    <t>Awesomenauts - the 2D moba</t>
  </si>
  <si>
    <t>Single-player;Multi-player;Co-op;Shared/Split Screen;Steam Achievements;Full controller support;Steam Trading Cards;Steam Workshop;Steam Cloud;Valve Anti-Cheat enabled;Steam Leaderboards;Includes level editor</t>
  </si>
  <si>
    <t>Action;Free to Play;Indie;Strategy</t>
  </si>
  <si>
    <t>MOBA;Multiplayer;Platformer</t>
  </si>
  <si>
    <t>Serious Sam 2</t>
  </si>
  <si>
    <t>Single-player;Multi-player;Online Multi-Player;Local Multi-Player;Co-op;Online Co-op;Local Co-op;Partial Controller Support;Includes level editor</t>
  </si>
  <si>
    <t>Action;FPS;Co-op</t>
  </si>
  <si>
    <t>Castle CrashersÂ®</t>
  </si>
  <si>
    <t>The Behemoth</t>
  </si>
  <si>
    <t>Single-player;Multi-player;Online Multi-Player;Local Multi-Player;Co-op;Online Co-op;Local Co-op;Shared/Split Screen;Cross-Platform Multiplayer;Steam Achievements;Full controller support;Steam Trading Cards;Steam Cloud;Steam Leaderboards</t>
  </si>
  <si>
    <t>Action;Adventure;Casual;Indie;RPG</t>
  </si>
  <si>
    <t>Co-op;Action;Adventure</t>
  </si>
  <si>
    <t>Pineapple Smash Crew</t>
  </si>
  <si>
    <t>RichMakeGame</t>
  </si>
  <si>
    <t>Indie;Action;Rogue-like</t>
  </si>
  <si>
    <t>Pickers</t>
  </si>
  <si>
    <t>Casual;Adventure;Hidden Object</t>
  </si>
  <si>
    <t>Infested Planet</t>
  </si>
  <si>
    <t>Rocket Bear Games</t>
  </si>
  <si>
    <t>Strategy;Action;Tower Defense</t>
  </si>
  <si>
    <t>Confrontation</t>
  </si>
  <si>
    <t>Cyanide Studio</t>
  </si>
  <si>
    <t>Action;RPG;Strategy</t>
  </si>
  <si>
    <t>Rotastic</t>
  </si>
  <si>
    <t>Dancing Dots</t>
  </si>
  <si>
    <t>Single-player;Multi-player;Full controller support</t>
  </si>
  <si>
    <t>Retro City Rampageâ„¢ DX</t>
  </si>
  <si>
    <t>Action;Adventure;Indie;Racing</t>
  </si>
  <si>
    <t>Action;Open World;Retro</t>
  </si>
  <si>
    <t>Deep Black: Reloaded</t>
  </si>
  <si>
    <t>Biart</t>
  </si>
  <si>
    <t>Men of War: Condemned Heroes</t>
  </si>
  <si>
    <t>Single-player;Multi-player;Steam Achievements;Steam Cloud;Includes level editor</t>
  </si>
  <si>
    <t>Strategy;Action;World War II</t>
  </si>
  <si>
    <t>Sins of a Solar Empire: RebellionÂ®</t>
  </si>
  <si>
    <t>Single-player;Multi-player;Online Multi-Player;Local Multi-Player;Co-op;Online Co-op;Local Co-op;Steam Achievements;Steam Trading Cards;Steam Cloud;Includes level editor</t>
  </si>
  <si>
    <t>Strategy;Space;RTS</t>
  </si>
  <si>
    <t>Crusader Kings Complete</t>
  </si>
  <si>
    <t>Strategy;Grand Strategy;Medieval</t>
  </si>
  <si>
    <t>Magical Drop V</t>
  </si>
  <si>
    <t>Golgoth Studio</t>
  </si>
  <si>
    <t>UTV Ignition Entertainment</t>
  </si>
  <si>
    <t>Single-player;Multi-player;Co-op;Shared/Split Screen;Steam Achievements;Partial Controller Support;Steam Cloud;Stats;Steam Leaderboards</t>
  </si>
  <si>
    <t>Lumino City</t>
  </si>
  <si>
    <t>Indie;Action;Rhythm</t>
  </si>
  <si>
    <t>Indie;Action;Music</t>
  </si>
  <si>
    <t>Action;Indie;Music</t>
  </si>
  <si>
    <t>Dishonored</t>
  </si>
  <si>
    <t>Stealth;First-Person;Action</t>
  </si>
  <si>
    <t>Rocksmithâ„¢</t>
  </si>
  <si>
    <t>Ubisoft - San Francisco</t>
  </si>
  <si>
    <t>Single-player;Shared/Split Screen;In-App Purchases</t>
  </si>
  <si>
    <t>Music;Simulation;Education</t>
  </si>
  <si>
    <t>Hell Yeah! Wrath of the Dead Rabbit</t>
  </si>
  <si>
    <t>Arkedo</t>
  </si>
  <si>
    <t>Platformer;Action;2D</t>
  </si>
  <si>
    <t>3DMark 11</t>
  </si>
  <si>
    <t>UL</t>
  </si>
  <si>
    <t>Steam Leaderboards</t>
  </si>
  <si>
    <t>Utilities</t>
  </si>
  <si>
    <t>Utilities;Benchmark</t>
  </si>
  <si>
    <t>Gratuitous Tank Battles</t>
  </si>
  <si>
    <t>Foreign Legion: Multi Massacre</t>
  </si>
  <si>
    <t>Sakari Indie &amp; GriN</t>
  </si>
  <si>
    <t>Sakari Games</t>
  </si>
  <si>
    <t>Single-player;Multi-player;Co-op;Cross-Platform Multiplayer;Steam Achievements;Steam Cloud</t>
  </si>
  <si>
    <t>Port Royale 3</t>
  </si>
  <si>
    <t>Single-player;Multi-player;Steam Achievements;Full controller support;Steam Trading Cards</t>
  </si>
  <si>
    <t>Strategy;Trading;Simulation</t>
  </si>
  <si>
    <t>The Testament of Sherlock Holmes</t>
  </si>
  <si>
    <t>1000 Amps</t>
  </si>
  <si>
    <t>Brandon Brizzi</t>
  </si>
  <si>
    <t>EverQuest</t>
  </si>
  <si>
    <t>MMO</t>
  </si>
  <si>
    <t>Insanely Twisted Shadow Planet</t>
  </si>
  <si>
    <t>Shadow Planet Productions</t>
  </si>
  <si>
    <t>Metroidvania;Adventure;Indie</t>
  </si>
  <si>
    <t>Jagged Alliance: Crossfire</t>
  </si>
  <si>
    <t>Coreplay GmbH</t>
  </si>
  <si>
    <t>Strategy;RPG;Simulation</t>
  </si>
  <si>
    <t>Luxor Evolved</t>
  </si>
  <si>
    <t>Casual;Action;Indie</t>
  </si>
  <si>
    <t>Yesterday</t>
  </si>
  <si>
    <t>Auditorium</t>
  </si>
  <si>
    <t>Tiny and Big: Grandpa's Leftovers</t>
  </si>
  <si>
    <t>Black Pants Studio</t>
  </si>
  <si>
    <t>Indie;Physics;Platformer</t>
  </si>
  <si>
    <t>Jet Set Radio</t>
  </si>
  <si>
    <t>Blit Software</t>
  </si>
  <si>
    <t>Great Soundtrack;Classic;Action</t>
  </si>
  <si>
    <t>Warlock 2: The Exiled</t>
  </si>
  <si>
    <t>Avernum 4</t>
  </si>
  <si>
    <t>Avernum 5</t>
  </si>
  <si>
    <t>Avernum 6</t>
  </si>
  <si>
    <t>Gunpoint</t>
  </si>
  <si>
    <t>Suspicious Developments</t>
  </si>
  <si>
    <t>Single-player;Steam Achievements;Steam Trading Cards;Captions available;Steam Cloud;Includes level editor</t>
  </si>
  <si>
    <t>Stealth;Puzzle;Indie</t>
  </si>
  <si>
    <t>Gotham City Impostors Free to Play</t>
  </si>
  <si>
    <t>Multi-player;Steam Achievements;Steam Trading Cards;Steam Cloud;Stats;Steam Leaderboards</t>
  </si>
  <si>
    <t>Free to Play;Action;Multiplayer</t>
  </si>
  <si>
    <t>Clan of Champions</t>
  </si>
  <si>
    <t>Cladun X2 / ã‚¯ãƒ©ã‚·ãƒƒã‚¯ãƒ€ãƒ³ã‚¸ãƒ§ãƒ³X2</t>
  </si>
  <si>
    <t>System Prisma</t>
  </si>
  <si>
    <t>Tales From Space: Mutant Blobs Attack</t>
  </si>
  <si>
    <t>DrinkBox Studios</t>
  </si>
  <si>
    <t>Indie;Platformer;Action</t>
  </si>
  <si>
    <t>Crazy Machines Elements</t>
  </si>
  <si>
    <t>Saints Row IV</t>
  </si>
  <si>
    <t>Deep Silver Volition</t>
  </si>
  <si>
    <t>Single-player;Co-op;Steam Achievements;Full controller support;Steam Trading Cards;Steam Workshop;Steam Cloud</t>
  </si>
  <si>
    <t>To the Moon</t>
  </si>
  <si>
    <t>Freebird Games</t>
  </si>
  <si>
    <t>Story Rich;Great Soundtrack;Indie</t>
  </si>
  <si>
    <t>Dungeons &amp; Dragons OnlineÂ®</t>
  </si>
  <si>
    <t>Standing Stone Games, LLC</t>
  </si>
  <si>
    <t>Free to Play;RPG;MMORPG</t>
  </si>
  <si>
    <t>AirMech Strike</t>
  </si>
  <si>
    <t>Carbon Games</t>
  </si>
  <si>
    <t>Single-player;Multi-player;Online Multi-Player;Co-op;Online Co-op;Steam Achievements;Steam Trading Cards;In-App Purchases;Partial Controller Support;Stats;Steam Leaderboards</t>
  </si>
  <si>
    <t>Free to Play;Strategy;Multiplayer</t>
  </si>
  <si>
    <t>3SwitcheD</t>
  </si>
  <si>
    <t>Reality Pump</t>
  </si>
  <si>
    <t>iBomber Defense Pacific</t>
  </si>
  <si>
    <t>Tower Defense;Strategy;Casual</t>
  </si>
  <si>
    <t>Alien Spidy</t>
  </si>
  <si>
    <t>Enigma SP</t>
  </si>
  <si>
    <t>Bang Bang Racing</t>
  </si>
  <si>
    <t>Digital Reality Software &amp; Playbox</t>
  </si>
  <si>
    <t>Racing;Arcade;Local Multiplayer</t>
  </si>
  <si>
    <t>Indie Game: The Movie</t>
  </si>
  <si>
    <t>BlinkWorks Media</t>
  </si>
  <si>
    <t>Single-player;Steam Achievements;Steam Trading Cards;Captions available;Commentary available</t>
  </si>
  <si>
    <t>Movie;Documentary;Indie</t>
  </si>
  <si>
    <t>SpeedRunners</t>
  </si>
  <si>
    <t>DoubleDutch Games</t>
  </si>
  <si>
    <t>tinyBuild</t>
  </si>
  <si>
    <t>Single-player;Online Multi-Player;Local Multi-Player;Shared/Split Screen;Cross-Platform Multiplayer;Steam Achievements;Full controller support;Steam Trading Cards;Steam Workshop;Steam Cloud;Stats;Includes level editor</t>
  </si>
  <si>
    <t>Action;Casual;Indie;Racing;Sports</t>
  </si>
  <si>
    <t>Multiplayer;Racing;Local Multiplayer</t>
  </si>
  <si>
    <t>Legend of Grimrock</t>
  </si>
  <si>
    <t>Almost Human Games</t>
  </si>
  <si>
    <t>Single-player;Steam Achievements;Steam Workshop;Includes level editor</t>
  </si>
  <si>
    <t>Dungeon Crawler;RPG;Indie</t>
  </si>
  <si>
    <t>Fireburst</t>
  </si>
  <si>
    <t>exDream</t>
  </si>
  <si>
    <t>Action;Adventure;Racing</t>
  </si>
  <si>
    <t>Racing;Action;Adventure</t>
  </si>
  <si>
    <t>ArcheBladeâ„¢</t>
  </si>
  <si>
    <t>CodeBrush Games</t>
  </si>
  <si>
    <t>Codebrush Games</t>
  </si>
  <si>
    <t>Multi-player;Co-op;Steam Achievements;Steam Trading Cards;Steam Cloud;Stats;Steam Leaderboards</t>
  </si>
  <si>
    <t>Free to Play;Anime;Action</t>
  </si>
  <si>
    <t>Cubemen</t>
  </si>
  <si>
    <t>3 Sprockets</t>
  </si>
  <si>
    <t>Single-player;Multi-player;Cross-Platform Multiplayer;Steam Achievements;Steam Cloud;Steam Leaderboards</t>
  </si>
  <si>
    <t>Ys: The Oath in Felghana</t>
  </si>
  <si>
    <t>Nihon Falcom</t>
  </si>
  <si>
    <t>XSEED Games</t>
  </si>
  <si>
    <t>Great Soundtrack;Action;JRPG</t>
  </si>
  <si>
    <t>Ys Origin</t>
  </si>
  <si>
    <t>RPG;Great Soundtrack;JRPG</t>
  </si>
  <si>
    <t>eXceed - Gun Bullet Children</t>
  </si>
  <si>
    <t>Flat Software</t>
  </si>
  <si>
    <t>Bullet Hell;Anime;Shoot 'Em Up</t>
  </si>
  <si>
    <t>eXceed 2nd - Vampire REX</t>
  </si>
  <si>
    <t>Tennen-sozai</t>
  </si>
  <si>
    <t>eXceed 3rd - Jade Penetrate Black Package</t>
  </si>
  <si>
    <t>Wizorb</t>
  </si>
  <si>
    <t>Indie;Arcade;Pixel Graphics</t>
  </si>
  <si>
    <t>Hack, Slash, Loot</t>
  </si>
  <si>
    <t>David Williamson</t>
  </si>
  <si>
    <t>Rogue-like;Indie;RPG</t>
  </si>
  <si>
    <t>RaymanÂ® Origins</t>
  </si>
  <si>
    <t>UBIart Montpellier;Feral Interactive (Mac)</t>
  </si>
  <si>
    <t>Ubisoft;Feral Interactive (Mac)</t>
  </si>
  <si>
    <t>Platformer;Local Co-Op;2D</t>
  </si>
  <si>
    <t>Noitu Love 2: Devolution</t>
  </si>
  <si>
    <t>Joakim Sandberg</t>
  </si>
  <si>
    <t>Action;Indie;Pixel Graphics</t>
  </si>
  <si>
    <t>English Country Tune</t>
  </si>
  <si>
    <t>increpare games</t>
  </si>
  <si>
    <t>A Virus Named TOM</t>
  </si>
  <si>
    <t>Misfits Attic</t>
  </si>
  <si>
    <t>Single-player;Shared/Split Screen;Steam Achievements;Full controller support;Steam Trading Cards;Steam Cloud;Steam Leaderboards</t>
  </si>
  <si>
    <t>Indie;Puzzle;Action</t>
  </si>
  <si>
    <t>AVSEQ</t>
  </si>
  <si>
    <t>Big Robot Ltd</t>
  </si>
  <si>
    <t>Botanicula</t>
  </si>
  <si>
    <t>Bumbledore</t>
  </si>
  <si>
    <t>Indie;Casual;Strategy</t>
  </si>
  <si>
    <t>Arena Wars 2</t>
  </si>
  <si>
    <t>ExDream GmbH</t>
  </si>
  <si>
    <t>Just a Game</t>
  </si>
  <si>
    <t>Symphony</t>
  </si>
  <si>
    <t>Empty Clip Studios</t>
  </si>
  <si>
    <t>Music;Indie;Action</t>
  </si>
  <si>
    <t>Jane's Advanced Strike Fighters</t>
  </si>
  <si>
    <t>Trickstar Games</t>
  </si>
  <si>
    <t>Simulation;Arcade;Flight</t>
  </si>
  <si>
    <t>Sacred Citadel</t>
  </si>
  <si>
    <t>Southend</t>
  </si>
  <si>
    <t>Single-player;Multi-player;Shared/Split Screen;Steam Achievements;Full controller support;Stats;Steam Leaderboards</t>
  </si>
  <si>
    <t>Action;Beat 'em up;Local Co-Op</t>
  </si>
  <si>
    <t>Myst V: End of Ages</t>
  </si>
  <si>
    <t>Endless SpaceÂ® - Collection</t>
  </si>
  <si>
    <t>AMPLITUDE Studios</t>
  </si>
  <si>
    <t>Single-player;Multi-player;Online Multi-Player;Cross-Platform Multiplayer;Steam Achievements;Steam Trading Cards;Steam Cloud</t>
  </si>
  <si>
    <t>Doom 3: BFG Edition</t>
  </si>
  <si>
    <t>FPS;Horror;Action</t>
  </si>
  <si>
    <t>Avernum: Escape From the Pit</t>
  </si>
  <si>
    <t>Tryst</t>
  </si>
  <si>
    <t>F1 2012â„¢</t>
  </si>
  <si>
    <t>Omerta - City of Gangsters</t>
  </si>
  <si>
    <t>Strategy;Crime;Simulation</t>
  </si>
  <si>
    <t>STAR WARSâ„¢ Knights of the Old Republicâ„¢ II - The Sith Lordsâ„¢</t>
  </si>
  <si>
    <t>Obsidian Entertainment;Aspyr (Mac, Linux, &amp; Windows Update)</t>
  </si>
  <si>
    <t>LucasArts;Disney Interactive;Lucasfilm;Aspyr (Mac, Linux)</t>
  </si>
  <si>
    <t>Single-player;Steam Achievements;Full controller support;Steam Workshop;Steam Cloud</t>
  </si>
  <si>
    <t>RPG;Star Wars;Story Rich</t>
  </si>
  <si>
    <t>Lunar Flight</t>
  </si>
  <si>
    <t>Shovsoft</t>
  </si>
  <si>
    <t>Single-player;Multi-player;Cross-Platform Multiplayer;Steam Achievements;Steam Trading Cards;VR Support;Partial Controller Support;Stats;Steam Leaderboards</t>
  </si>
  <si>
    <t>Simulation;VR;Indie</t>
  </si>
  <si>
    <t>Midnight Mysteries: Salem Witch Trials</t>
  </si>
  <si>
    <t>Midnight Mysteries 3: Devil on the Mississippi</t>
  </si>
  <si>
    <t>Midnight Mysteries 4: Haunted Houdini</t>
  </si>
  <si>
    <t>Batmanâ„¢: Arkham Knight</t>
  </si>
  <si>
    <t>Rocksteady Studios</t>
  </si>
  <si>
    <t>Batman;Action;Open World</t>
  </si>
  <si>
    <t>Blades of Time</t>
  </si>
  <si>
    <t>Gaijin Entertainment Corporation</t>
  </si>
  <si>
    <t>Action;Female Protagonist;Hack and Slash</t>
  </si>
  <si>
    <t>Colour Bind</t>
  </si>
  <si>
    <t>Finn Morgan</t>
  </si>
  <si>
    <t>Puppy Punch Productions</t>
  </si>
  <si>
    <t>Single-player;Shared/Split Screen;Steam Achievements;Steam Workshop;Partial Controller Support;Steam Cloud;Steam Leaderboards;Includes level editor</t>
  </si>
  <si>
    <t>Indie;Action;Puzzle</t>
  </si>
  <si>
    <t>Game of Thrones</t>
  </si>
  <si>
    <t>Apotheon</t>
  </si>
  <si>
    <t>Single-player;Steam Achievements;Full controller support;Steam Trading Cards;Captions available;Steam Cloud</t>
  </si>
  <si>
    <t>Action;Platformer;Mythology</t>
  </si>
  <si>
    <t>Batmanâ„¢: Arkham Origins</t>
  </si>
  <si>
    <t>WB Games Montreal;Splash Damage</t>
  </si>
  <si>
    <t>Action;Batman;Open World</t>
  </si>
  <si>
    <t>Drunken Robot Pornography</t>
  </si>
  <si>
    <t>Single-player;Steam Achievements;Full controller support;Steam Trading Cards;Steam Workshop;Steam Leaderboards;Includes level editor</t>
  </si>
  <si>
    <t>FPS;Bullet Hell;Indie</t>
  </si>
  <si>
    <t>Guns of Icarus Online</t>
  </si>
  <si>
    <t>Multi-player;Steam Achievements;Steam Trading Cards;Steam Workshop;Partial Controller Support;Stats</t>
  </si>
  <si>
    <t>Action;Adventure;Indie;Simulation</t>
  </si>
  <si>
    <t>Steampunk;Team-Based;Multiplayer</t>
  </si>
  <si>
    <t>Resident Evil: Operation Raccoon City</t>
  </si>
  <si>
    <t>Slant Six Games</t>
  </si>
  <si>
    <t>Single-player;Multi-player;Co-op;Full controller support</t>
  </si>
  <si>
    <t>Action;Zombies;Multiplayer</t>
  </si>
  <si>
    <t>Street Fighter X Tekken</t>
  </si>
  <si>
    <t>Single-player;Multi-player;Co-op;Shared/Split Screen;Partial Controller Support</t>
  </si>
  <si>
    <t>Call of DutyÂ®: Ghosts</t>
  </si>
  <si>
    <t>Single-player;Multi-player;Steam Achievements;Full controller support;Steam Cloud;Valve Anti-Cheat enabled;Steam Leaderboards</t>
  </si>
  <si>
    <t>Dog;FPS;Action</t>
  </si>
  <si>
    <t>Stealth Bastard Deluxe</t>
  </si>
  <si>
    <t>Curve Studios</t>
  </si>
  <si>
    <t>Curve Digital</t>
  </si>
  <si>
    <t>Stealth;Platformer;Indie</t>
  </si>
  <si>
    <t>Sherlock Holmes and The Hound of The Baskervilles</t>
  </si>
  <si>
    <t>Waterlily Games</t>
  </si>
  <si>
    <t>A Valley Without Wind</t>
  </si>
  <si>
    <t>Single-player;Multi-player;Co-op;Cross-Platform Multiplayer;Steam Achievements;Steam Trading Cards;Partial Controller Support</t>
  </si>
  <si>
    <t>Platformer;Action;Indie</t>
  </si>
  <si>
    <t>All Zombies Must Die!: Scorepocalypse</t>
  </si>
  <si>
    <t>Doublesix Games</t>
  </si>
  <si>
    <t>Indie;Action;Zombies</t>
  </si>
  <si>
    <t>Analogue: A Hate Story</t>
  </si>
  <si>
    <t>Love Conquers All Games</t>
  </si>
  <si>
    <t>Visual Novel;Indie;Anime</t>
  </si>
  <si>
    <t>Dungeonbowl - Knockout Edition</t>
  </si>
  <si>
    <t>Bigben Interactive</t>
  </si>
  <si>
    <t>Multi-player;Steam Achievements;Steam Cloud;Steam Leaderboards</t>
  </si>
  <si>
    <t>Strategy;Sports;Fantasy</t>
  </si>
  <si>
    <t>Mini Motor Racing EVO</t>
  </si>
  <si>
    <t>The Binary Mill</t>
  </si>
  <si>
    <t>Single-player;Cross-Platform Multiplayer;Steam Achievements;Full controller support;Steam Trading Cards;Steam Cloud;Stats;Steam Leaderboards</t>
  </si>
  <si>
    <t>Racing;Indie;Casual</t>
  </si>
  <si>
    <t>Strike Suit Zero</t>
  </si>
  <si>
    <t>Born Ready Games</t>
  </si>
  <si>
    <t>Single-player;Steam Achievements;Full controller support;Steam Trading Cards;VR Support;Steam Workshop;Partial Controller Support;Steam Cloud;Steam Leaderboards;Includes level editor</t>
  </si>
  <si>
    <t>Space;Action;Mechs</t>
  </si>
  <si>
    <t>Roller Coaster Rampage</t>
  </si>
  <si>
    <t>Pantera Entertainment</t>
  </si>
  <si>
    <t>Single-player;Steam Achievements;Partial Controller Support;Steam Cloud;Valve Anti-Cheat enabled;Stats;Steam Leaderboards</t>
  </si>
  <si>
    <t>Simulation;Indie;Casual</t>
  </si>
  <si>
    <t>Magrunner: Dark Pulse</t>
  </si>
  <si>
    <t>Puzzle;Lovecraftian;Cyberpunk</t>
  </si>
  <si>
    <t>Call of DutyÂ®: Advanced Warfare - Gold Edition</t>
  </si>
  <si>
    <t>Sledgehammer Games;Raven Software</t>
  </si>
  <si>
    <t>Cortex Command</t>
  </si>
  <si>
    <t>Data Realms</t>
  </si>
  <si>
    <t>Data Realms, LLC</t>
  </si>
  <si>
    <t>Single-player;Shared/Split Screen;Steam Achievements;Full controller support;Steam Trading Cards;Steam Workshop;Steam Cloud;Includes level editor</t>
  </si>
  <si>
    <t>Fieldrunners</t>
  </si>
  <si>
    <t>Subatomic Studios LLC</t>
  </si>
  <si>
    <t>Wizarbox</t>
  </si>
  <si>
    <t>Single-player;Shared/Split Screen;Steam Achievements;Partial Controller Support;Steam Cloud</t>
  </si>
  <si>
    <t>Cannon Fodder 3</t>
  </si>
  <si>
    <t>Burut CT</t>
  </si>
  <si>
    <t>Splice</t>
  </si>
  <si>
    <t>Lone Survivor: The Director's Cut</t>
  </si>
  <si>
    <t>Jasper Byrne</t>
  </si>
  <si>
    <t>Superflat Games</t>
  </si>
  <si>
    <t>Action;Adventure;Indie;RPG;Simulation</t>
  </si>
  <si>
    <t>Horror;Indie;Survival Horror</t>
  </si>
  <si>
    <t>Highborn</t>
  </si>
  <si>
    <t>Jet Set Games</t>
  </si>
  <si>
    <t>Triple Town</t>
  </si>
  <si>
    <t>Spry Fox LLC</t>
  </si>
  <si>
    <t>Spirits</t>
  </si>
  <si>
    <t>Spaces of Play</t>
  </si>
  <si>
    <t>Indie;Lemmings;Strategy</t>
  </si>
  <si>
    <t>Nancy DrewÂ®: Tomb of the Lost Queen</t>
  </si>
  <si>
    <t>Sanctum 2</t>
  </si>
  <si>
    <t>Tower Defense;FPS;Co-op</t>
  </si>
  <si>
    <t>Cloudberry Kingdomâ„¢</t>
  </si>
  <si>
    <t>Pwnee Studios</t>
  </si>
  <si>
    <t>Indie;Platformer;Local Co-Op</t>
  </si>
  <si>
    <t>Rune Classic</t>
  </si>
  <si>
    <t>Human Head Studios</t>
  </si>
  <si>
    <t>The Witness</t>
  </si>
  <si>
    <t>Single-player;Steam Achievements;Captions available;Partial Controller Support;Steam Cloud</t>
  </si>
  <si>
    <t>Puzzle;Exploration;First-Person</t>
  </si>
  <si>
    <t>Alien Shooter 2 Conscription</t>
  </si>
  <si>
    <t>Viking: Battle for Asgard</t>
  </si>
  <si>
    <t>Creative Assembly, PC Port - Hardlight</t>
  </si>
  <si>
    <t>Action;Adventure;Hack and Slash</t>
  </si>
  <si>
    <t>Unmechanical</t>
  </si>
  <si>
    <t>Talawa Games</t>
  </si>
  <si>
    <t>They Bleed Pixels</t>
  </si>
  <si>
    <t>Platformer;Difficult;Indie</t>
  </si>
  <si>
    <t>Primal Fears</t>
  </si>
  <si>
    <t>Single-player;Co-op;Steam Achievements;Partial Controller Support;Steam Cloud;Steam Leaderboards</t>
  </si>
  <si>
    <t>Magical Diary: Horse Hall</t>
  </si>
  <si>
    <t>Hanako Games</t>
  </si>
  <si>
    <t>Visual Novel;Dating Sim;Anime</t>
  </si>
  <si>
    <t>Offspring Fling!</t>
  </si>
  <si>
    <t>Kyle Pulver</t>
  </si>
  <si>
    <t>Deadlight</t>
  </si>
  <si>
    <t>Zombies;Platformer;Indie</t>
  </si>
  <si>
    <t>Adventures of Shuggy</t>
  </si>
  <si>
    <t>Smudged Cat Games Ltd</t>
  </si>
  <si>
    <t>Single-player;Shared/Split Screen;Steam Achievements;Full controller support;Steam Cloud;Steam Leaderboards</t>
  </si>
  <si>
    <t>RaceRoom Racing Experience</t>
  </si>
  <si>
    <t>Sector3 Studios</t>
  </si>
  <si>
    <t>Sector3 Studios;RaceRoom Entertainment AG</t>
  </si>
  <si>
    <t>Single-player;Multi-player;Steam Trading Cards;In-App Purchases;Partial Controller Support</t>
  </si>
  <si>
    <t>Free to Play;Racing;Simulation;Sports</t>
  </si>
  <si>
    <t>Wanderlust: Rebirth</t>
  </si>
  <si>
    <t>Yeti Trunk</t>
  </si>
  <si>
    <t>Chucklefish</t>
  </si>
  <si>
    <t>Single-player;Multi-player;Online Multi-Player;Co-op;Online Co-op;Steam Achievements;Full controller support;Steam Trading Cards</t>
  </si>
  <si>
    <t>Thiefâ„¢ Gold</t>
  </si>
  <si>
    <t>Looking Glass Studios</t>
  </si>
  <si>
    <t>Stealth;Classic;First-Person</t>
  </si>
  <si>
    <t>Thiefâ„¢ II: The Metal Age</t>
  </si>
  <si>
    <t>Stealth;Classic;Steampunk</t>
  </si>
  <si>
    <t>Conflict Desert Stormâ„¢</t>
  </si>
  <si>
    <t>Action;Tactical;Third-Person Shooter</t>
  </si>
  <si>
    <t>Dead Hungry Diner</t>
  </si>
  <si>
    <t>Black Market Games</t>
  </si>
  <si>
    <t>Casual;Indie;Zombies</t>
  </si>
  <si>
    <t>Starbound</t>
  </si>
  <si>
    <t>Single-player;Multi-player;Online Multi-Player;Co-op;Online Co-op;Cross-Platform Multiplayer;Steam Achievements;Steam Trading Cards;Steam Workshop</t>
  </si>
  <si>
    <t>Conquest of Elysium 3</t>
  </si>
  <si>
    <t>Illwinter Game Design</t>
  </si>
  <si>
    <t>Single-player;Multi-player;Co-op;Shared/Split Screen;Cross-Platform Multiplayer</t>
  </si>
  <si>
    <t>Strategy;Indie;Turn-Based</t>
  </si>
  <si>
    <t>Test Drive: Ferrari Racing Legends</t>
  </si>
  <si>
    <t>Evolved Games</t>
  </si>
  <si>
    <t>Galaxy on Fire 2â„¢ Full HD</t>
  </si>
  <si>
    <t>Fishlabs Entertainment GmbH</t>
  </si>
  <si>
    <t>Action;Indie;Simulation;Strategy</t>
  </si>
  <si>
    <t>Space;Simulation;Action</t>
  </si>
  <si>
    <t>Kung Fu Strike - The Warrior's Rise</t>
  </si>
  <si>
    <t>Qooc Software</t>
  </si>
  <si>
    <t>Resonance</t>
  </si>
  <si>
    <t>XII Games</t>
  </si>
  <si>
    <t>Star Conflict</t>
  </si>
  <si>
    <t>Multi-player;MMO;Co-op;Steam Achievements;Steam Trading Cards;VR Support;Partial Controller Support</t>
  </si>
  <si>
    <t>Action;Free to Play;Massively Multiplayer;Simulation</t>
  </si>
  <si>
    <t>Free to Play;Space;Action</t>
  </si>
  <si>
    <t>Sugar Cube: Bittersweet Factory</t>
  </si>
  <si>
    <t>Turtle Cream</t>
  </si>
  <si>
    <t>Vindictus</t>
  </si>
  <si>
    <t>devCAT</t>
  </si>
  <si>
    <t>Single-player;Multi-player;MMO;Co-op;Partial Controller Support</t>
  </si>
  <si>
    <t>Free to Play;Action;Hack and Slash</t>
  </si>
  <si>
    <t>Continent of the Ninth Seal</t>
  </si>
  <si>
    <t>Cloud 9 Studio</t>
  </si>
  <si>
    <t>Webzen</t>
  </si>
  <si>
    <t>Action;Free to Play;Massively Multiplayer;RPG</t>
  </si>
  <si>
    <t>The Lord of the Rings Onlineâ„¢</t>
  </si>
  <si>
    <t>Tom Clancy's Ghost Recon: Future Soldierâ„¢</t>
  </si>
  <si>
    <t>Ubisoft Paris;Red Storm Entertainment</t>
  </si>
  <si>
    <t>Action;Stealth;Co-op</t>
  </si>
  <si>
    <t>FTL: Faster Than Light</t>
  </si>
  <si>
    <t>Subset Games</t>
  </si>
  <si>
    <t>Rogue-like;Space;Indie</t>
  </si>
  <si>
    <t>Party of Sin</t>
  </si>
  <si>
    <t>Crankshaft Games</t>
  </si>
  <si>
    <t>Single-player;Co-op;Shared/Split Screen;Steam Achievements;Full controller support;Steam Trading Cards;Steam Cloud;Steam Leaderboards</t>
  </si>
  <si>
    <t>New Star Soccer 5</t>
  </si>
  <si>
    <t>New Star Games</t>
  </si>
  <si>
    <t>Super Crate Box</t>
  </si>
  <si>
    <t>Vlambeer</t>
  </si>
  <si>
    <t>Free to Play;Indie;Platformer</t>
  </si>
  <si>
    <t>Penny Arcade's On the Rain-Slick Precipice of Darkness 3</t>
  </si>
  <si>
    <t>LEGOÂ® Batmanâ„¢ 2: DC Super Heroes</t>
  </si>
  <si>
    <t>LEGO;Action;Batman</t>
  </si>
  <si>
    <t>MDK2 HD</t>
  </si>
  <si>
    <t>Overhaul Games</t>
  </si>
  <si>
    <t>Action;Third-Person Shooter;Comedy</t>
  </si>
  <si>
    <t>Atooms to Moolecules Demo</t>
  </si>
  <si>
    <t>BitSits Games</t>
  </si>
  <si>
    <t>Sonic Adventure 2</t>
  </si>
  <si>
    <t>Action;Platformer;Great Soundtrack</t>
  </si>
  <si>
    <t>Dwarfs - F2P</t>
  </si>
  <si>
    <t>Casual;Free to Play;Indie;Strategy</t>
  </si>
  <si>
    <t>Free to Play;Strategy;Casual</t>
  </si>
  <si>
    <t>South Parkâ„¢: The Stick of Truthâ„¢</t>
  </si>
  <si>
    <t>RPG;Comedy;Adventure</t>
  </si>
  <si>
    <t>Magic 2014 â€” Duels of the Planeswalkers</t>
  </si>
  <si>
    <t>Single-player;Multi-player;Co-op;Shared/Split Screen;Steam Achievements;Steam Trading Cards;Partial Controller Support;Steam Cloud;Stats;Steam Leaderboards</t>
  </si>
  <si>
    <t>Rigonauts</t>
  </si>
  <si>
    <t>Engient, Inc</t>
  </si>
  <si>
    <t>Engient</t>
  </si>
  <si>
    <t>Strategy;Indie;Casual;Simulation</t>
  </si>
  <si>
    <t>Aerofly FS 1 Flight Simulator</t>
  </si>
  <si>
    <t>IPACS</t>
  </si>
  <si>
    <t>Simulation;Indie;Flight</t>
  </si>
  <si>
    <t>Galactic CivilizationsÂ® I: Ultimate Edition</t>
  </si>
  <si>
    <t>Divine Divinity</t>
  </si>
  <si>
    <t>Larian Studios</t>
  </si>
  <si>
    <t>RPG;Fantasy;Isometric</t>
  </si>
  <si>
    <t>I Am Alive</t>
  </si>
  <si>
    <t>Survival;Post-apocalyptic;Action</t>
  </si>
  <si>
    <t>Deponia</t>
  </si>
  <si>
    <t>Tower Wars</t>
  </si>
  <si>
    <t>SuperVillain Studios</t>
  </si>
  <si>
    <t>Single-player;Multi-player;Online Multi-Player;Co-op;Online Co-op;Cross-Platform Multiplayer;Steam Achievements;Steam Trading Cards;Steam Workshop;Steam Cloud;Valve Anti-Cheat enabled;Stats;Steam Leaderboards</t>
  </si>
  <si>
    <t>Gear Up</t>
  </si>
  <si>
    <t>Multi-player;Cross-Platform Multiplayer;Steam Achievements;Steam Trading Cards;Partial Controller Support;Steam Cloud;Steam Leaderboards</t>
  </si>
  <si>
    <t>Free to Play;Multiplayer;Robots</t>
  </si>
  <si>
    <t>Alien: Isolation</t>
  </si>
  <si>
    <t>Creative Assembly;Feral Interactive (Mac);Feral Interactive (Linux)</t>
  </si>
  <si>
    <t>Horror;Survival Horror;Sci-fi</t>
  </si>
  <si>
    <t>Eets Munchies</t>
  </si>
  <si>
    <t>Single-player;Steam Achievements;Steam Trading Cards;Steam Workshop;Steam Cloud;Includes level editor</t>
  </si>
  <si>
    <t>ETHER VAPOR Remaster</t>
  </si>
  <si>
    <t>Edelweiss</t>
  </si>
  <si>
    <t>Shoot 'Em Up;Action;Anime</t>
  </si>
  <si>
    <t>Fairy Bloom Freesia</t>
  </si>
  <si>
    <t>Anime;Action;Beat 'em up</t>
  </si>
  <si>
    <t>Cherry Tree High Comedy Club</t>
  </si>
  <si>
    <t>Visual Novel;Anime;Indie</t>
  </si>
  <si>
    <t>Call of Duty: Black Ops - Mac Edition</t>
  </si>
  <si>
    <t>Aspyr</t>
  </si>
  <si>
    <t>Thirty Flights of Loving</t>
  </si>
  <si>
    <t>Short;Indie;Adventure</t>
  </si>
  <si>
    <t>Space Rangers HD: A War Apart</t>
  </si>
  <si>
    <t>SNK Games;Elemental Games;Katauri Interactive</t>
  </si>
  <si>
    <t>Action;Adventure;RPG;Simulation;Strategy</t>
  </si>
  <si>
    <t>Space;RPG;Strategy</t>
  </si>
  <si>
    <t>Guacamelee! Gold Edition</t>
  </si>
  <si>
    <t>Single-player;Shared/Split Screen;Steam Achievements;Full controller support;Steam Trading Cards;Steam Workshop;Steam Cloud;Steam Leaderboards</t>
  </si>
  <si>
    <t>Metroidvania;Platformer;Action</t>
  </si>
  <si>
    <t>The Basement Collection</t>
  </si>
  <si>
    <t>Edmund McMillen;Tyler Glaiel</t>
  </si>
  <si>
    <t>Indie;Adventure;Strategy</t>
  </si>
  <si>
    <t>Half Minute Hero: Super Mega Neo Climax Ultimate Boy</t>
  </si>
  <si>
    <t>Opus</t>
  </si>
  <si>
    <t>Marvelous</t>
  </si>
  <si>
    <t>Single-player;Multi-player;Co-op;Steam Achievements;Full controller support;Steam Cloud;Stats;Steam Leaderboards</t>
  </si>
  <si>
    <t>Action;Casual;RPG</t>
  </si>
  <si>
    <t>RPG;Action;Casual</t>
  </si>
  <si>
    <t>Painkiller Hell &amp; Damnation</t>
  </si>
  <si>
    <t>Single-player;Multi-player;Co-op;Shared/Split Screen;Steam Achievements;Steam Trading Cards;Steam Workshop;Partial Controller Support;Steam Cloud;Steam Leaderboards;Includes level editor</t>
  </si>
  <si>
    <t>Action;FPS;Gore</t>
  </si>
  <si>
    <t>Air Conflicts: Pacific Carriers</t>
  </si>
  <si>
    <t>Total Warâ„¢: ROME II - Emperor Edition</t>
  </si>
  <si>
    <t>Strategy;Turn-Based Strategy;Historical</t>
  </si>
  <si>
    <t>Intrusion 2</t>
  </si>
  <si>
    <t>Aleksey Abramenko</t>
  </si>
  <si>
    <t>WAKFU</t>
  </si>
  <si>
    <t>Ankama Studio</t>
  </si>
  <si>
    <t>Ankama Games</t>
  </si>
  <si>
    <t>Multi-player;MMO;Steam Achievements;Steam Trading Cards</t>
  </si>
  <si>
    <t>Adventure;Free to Play;Massively Multiplayer;RPG;Strategy</t>
  </si>
  <si>
    <t>Free to Play;Massively Multiplayer;Turn-Based Strategy</t>
  </si>
  <si>
    <t>The Book of Unwritten Tales</t>
  </si>
  <si>
    <t>KING Art</t>
  </si>
  <si>
    <t>Secret World Legends</t>
  </si>
  <si>
    <t>Multi-player;Online Multi-Player;MMO;Online Co-op;Steam Trading Cards</t>
  </si>
  <si>
    <t>Mad Catz</t>
  </si>
  <si>
    <t>Single-player;Multi-player;Co-op;Steam Achievements;Partial Controller Support;Steam Cloud</t>
  </si>
  <si>
    <t>Primal Carnage</t>
  </si>
  <si>
    <t>Lukewarm Media</t>
  </si>
  <si>
    <t>Reverb Triple XP;Circle 5</t>
  </si>
  <si>
    <t>Multi-player;Online Multi-Player;Steam Achievements;Steam Trading Cards;Partial Controller Support;Valve Anti-Cheat enabled</t>
  </si>
  <si>
    <t>Dinosaurs;Multiplayer;Action</t>
  </si>
  <si>
    <t>Rocketbirds: Hardboiled Chicken</t>
  </si>
  <si>
    <t>Ratloop Asia</t>
  </si>
  <si>
    <t>Reverb Publishing</t>
  </si>
  <si>
    <t>Single-player;Multi-player;Co-op;Online Co-op;Shared/Split Screen;Steam Achievements;Full controller support;Steam Trading Cards;Steam Cloud</t>
  </si>
  <si>
    <t>The Incredible Adventures of Van Helsing</t>
  </si>
  <si>
    <t>Single-player;Multi-player;Co-op;Cross-Platform Multiplayer;Steam Achievements;Full controller support;Steam Trading Cards;Steam Cloud;Stats;Steam Leaderboards</t>
  </si>
  <si>
    <t>Zombie Playgroundâ„¢</t>
  </si>
  <si>
    <t>Single-player;Online Multi-Player;Online Co-op;Full controller support</t>
  </si>
  <si>
    <t>Violent;Gore;Action;Adventure;Indie;RPG</t>
  </si>
  <si>
    <t>Demonicon</t>
  </si>
  <si>
    <t>Noumena Studios</t>
  </si>
  <si>
    <t>Home</t>
  </si>
  <si>
    <t>Indie;Adventure;Horror</t>
  </si>
  <si>
    <t>Zeno Clash 2</t>
  </si>
  <si>
    <t>Fieldrunners 2</t>
  </si>
  <si>
    <t>Action;Strategy;Casual</t>
  </si>
  <si>
    <t>Shad'O</t>
  </si>
  <si>
    <t>Okugi Studio</t>
  </si>
  <si>
    <t>Okugi Sudio</t>
  </si>
  <si>
    <t>Indie;Tower Defense;Strategy</t>
  </si>
  <si>
    <t>Dream Pinball 3D</t>
  </si>
  <si>
    <t>ASK Homework</t>
  </si>
  <si>
    <t>Topware Interactive ACE</t>
  </si>
  <si>
    <t>Single-player;Multi-player;Local Multi-Player;Shared/Split Screen;Steam Trading Cards;Steam Cloud</t>
  </si>
  <si>
    <t>Simulation;Casual;Pinball</t>
  </si>
  <si>
    <t>Closers</t>
  </si>
  <si>
    <t>Naddic Games</t>
  </si>
  <si>
    <t>En Masse Entertainment</t>
  </si>
  <si>
    <t>Single-player;Multi-player;Online Multi-Player;MMO;Co-op;Online Co-op;Steam Trading Cards;In-App Purchases;Partial Controller Support</t>
  </si>
  <si>
    <t>Anime;Free to Play;Massively Multiplayer</t>
  </si>
  <si>
    <t>Dungeon-Party</t>
  </si>
  <si>
    <t>Free to Play;Massively Multiplayer</t>
  </si>
  <si>
    <t>Free to Play;Massively Multiplayer;Multiplayer</t>
  </si>
  <si>
    <t>Jagged Alliance 2 - Wildfire</t>
  </si>
  <si>
    <t>I-deal Games</t>
  </si>
  <si>
    <t>Strategy;RPG;Turn-Based Tactics</t>
  </si>
  <si>
    <t>Go Home Dinosaurs!</t>
  </si>
  <si>
    <t>Fire hose Games</t>
  </si>
  <si>
    <t>Tower Defense;Casual;Strategy</t>
  </si>
  <si>
    <t>Tiny Troopers</t>
  </si>
  <si>
    <t>Kukouri</t>
  </si>
  <si>
    <t>Gemini Wars</t>
  </si>
  <si>
    <t>Camel101 LLC</t>
  </si>
  <si>
    <t>Single-player;Multi-player;Steam Achievements;Steam Trading Cards</t>
  </si>
  <si>
    <t>Strategy;Indie;Space</t>
  </si>
  <si>
    <t>MapleStory</t>
  </si>
  <si>
    <t>Nexon</t>
  </si>
  <si>
    <t>Single-player;Multi-player;MMO;Co-op;Steam Trading Cards</t>
  </si>
  <si>
    <t>Casual;Free to Play;Massively Multiplayer;RPG</t>
  </si>
  <si>
    <t>Secret Files 3</t>
  </si>
  <si>
    <t>Don Bradman Cricket 14</t>
  </si>
  <si>
    <t>Big Ant Studios</t>
  </si>
  <si>
    <t>Single-player;Multi-player;Co-op;Shared/Split Screen;Steam Achievements;Full controller support;Steam Cloud;Steam Leaderboards</t>
  </si>
  <si>
    <t>Gateways</t>
  </si>
  <si>
    <t>Great Big War Game</t>
  </si>
  <si>
    <t>Rubicon Development</t>
  </si>
  <si>
    <t>Single-player;Multi-player;Cross-Platform Multiplayer</t>
  </si>
  <si>
    <t>Strategy;Indie;Turn-Based Strategy</t>
  </si>
  <si>
    <t>Blood Bowl: Chaos Edition</t>
  </si>
  <si>
    <t>Sports;Strategy;Board Game</t>
  </si>
  <si>
    <t>Of Orcs And Men</t>
  </si>
  <si>
    <t>Cyanide Studio - Spiders Studios</t>
  </si>
  <si>
    <t>RPG;Fantasy;Action</t>
  </si>
  <si>
    <t>Luxor: Amun Rising HD</t>
  </si>
  <si>
    <t>Waves 2</t>
  </si>
  <si>
    <t>Single-player;Full controller support;Steam Cloud;Stats;Steam Leaderboards</t>
  </si>
  <si>
    <t>Action;Casual;Indie;Early Access</t>
  </si>
  <si>
    <t>Early Access;Indie;Casual</t>
  </si>
  <si>
    <t>Rise of the Triad</t>
  </si>
  <si>
    <t>Slipgate Ironworksâ„¢</t>
  </si>
  <si>
    <t>Apogee Software</t>
  </si>
  <si>
    <t>Single-player;Multi-player;Online Multi-Player;Steam Achievements;Steam Trading Cards;Steam Workshop;Partial Controller Support;Steam Cloud;Steam Leaderboards;Includes level editor</t>
  </si>
  <si>
    <t>FPS;Action;Fast-Paced</t>
  </si>
  <si>
    <t>Worms Armageddon</t>
  </si>
  <si>
    <t>Strategy;Multiplayer;Classic</t>
  </si>
  <si>
    <t>Karateka</t>
  </si>
  <si>
    <t>DotEmu</t>
  </si>
  <si>
    <t>Action;Indie;Fighting</t>
  </si>
  <si>
    <t>Din's Curse</t>
  </si>
  <si>
    <t>RPG;Indie;Action</t>
  </si>
  <si>
    <t>Anna - Extended Edition</t>
  </si>
  <si>
    <t>Dreampainters</t>
  </si>
  <si>
    <t>Horror;Adventure;Indie</t>
  </si>
  <si>
    <t>Age of Conan: Unchained</t>
  </si>
  <si>
    <t>Dogfight 1942</t>
  </si>
  <si>
    <t>Alien Rage - Unlimited</t>
  </si>
  <si>
    <t>Nethergate: Resurrection</t>
  </si>
  <si>
    <t>Democracy 2</t>
  </si>
  <si>
    <t>Simulation;Strategy;Indie</t>
  </si>
  <si>
    <t>Single-player;Full controller support;Steam Trading Cards;Steam Cloud</t>
  </si>
  <si>
    <t>Platformer;Indie;Rhythm</t>
  </si>
  <si>
    <t>Unity of Command: Stalingrad Campaign</t>
  </si>
  <si>
    <t>2x2 Games</t>
  </si>
  <si>
    <t>Strategy;World War II;Turn-Based Strategy</t>
  </si>
  <si>
    <t>PlanetSide 2</t>
  </si>
  <si>
    <t>Multi-player;MMO;Steam Trading Cards</t>
  </si>
  <si>
    <t>Free to Play;Massively Multiplayer;FPS</t>
  </si>
  <si>
    <t>Defender's Quest: Valley of the Forgotten (DX edition)</t>
  </si>
  <si>
    <t>Level Up Labs, LLC</t>
  </si>
  <si>
    <t>Level Up Labs</t>
  </si>
  <si>
    <t>Tower Defense;RPG;Indie</t>
  </si>
  <si>
    <t>Planets Under Attack</t>
  </si>
  <si>
    <t>Single-player;Multi-player;Co-op;Shared/Split Screen;Cross-Platform Multiplayer;Steam Achievements;Full controller support;Steam Trading Cards;Steam Cloud</t>
  </si>
  <si>
    <t>PAYDAY 2</t>
  </si>
  <si>
    <t>Starbreeze Publishing AB</t>
  </si>
  <si>
    <t>Single-player;Multi-player;Co-op;Online Co-op;Steam Achievements;Full controller support;Steam Trading Cards;In-App Purchases</t>
  </si>
  <si>
    <t>Co-op;Action;FPS</t>
  </si>
  <si>
    <t>Lucius</t>
  </si>
  <si>
    <t>Shiver Games</t>
  </si>
  <si>
    <t>Violent;Gore;Action;Adventure;Indie</t>
  </si>
  <si>
    <t>Horror;Adventure;Nudity</t>
  </si>
  <si>
    <t>iBomber Attack</t>
  </si>
  <si>
    <t>Scribblenauts Unlimited</t>
  </si>
  <si>
    <t>5th Cell Media</t>
  </si>
  <si>
    <t>Single-player;Steam Achievements;Steam Trading Cards;Steam Workshop;Steam Cloud</t>
  </si>
  <si>
    <t>Puzzle;Casual;Adventure</t>
  </si>
  <si>
    <t>Angelica Weaver: Catch Me When You Can</t>
  </si>
  <si>
    <t>Pid</t>
  </si>
  <si>
    <t>Might and Delight</t>
  </si>
  <si>
    <t>Single-player;Shared/Split Screen;Steam Achievements;Full controller support</t>
  </si>
  <si>
    <t>Mercenary Kings: Reloaded Edition</t>
  </si>
  <si>
    <t>Action;Indie;2D</t>
  </si>
  <si>
    <t>Miner Wars Arena</t>
  </si>
  <si>
    <t>Keen Software House</t>
  </si>
  <si>
    <t>Hotline Miami</t>
  </si>
  <si>
    <t>Dennaton Games</t>
  </si>
  <si>
    <t>Great Soundtrack;Action;Violent</t>
  </si>
  <si>
    <t>Ultratron</t>
  </si>
  <si>
    <t>Droid Assault</t>
  </si>
  <si>
    <t>The Banner Saga: Factions</t>
  </si>
  <si>
    <t>Stoic</t>
  </si>
  <si>
    <t>Versus Evil</t>
  </si>
  <si>
    <t>Multi-player;Cross-Platform Multiplayer</t>
  </si>
  <si>
    <t>Free to Play;Indie;RPG;Strategy</t>
  </si>
  <si>
    <t>Chivalry: Medieval Warfare</t>
  </si>
  <si>
    <t>Torn Banner Studios</t>
  </si>
  <si>
    <t>Multi-player;Steam Achievements;Full controller support;Steam Trading Cards;Steam Workshop;Valve Anti-Cheat enabled;Includes level editor</t>
  </si>
  <si>
    <t>Medieval;Multiplayer;Action</t>
  </si>
  <si>
    <t>Proteus</t>
  </si>
  <si>
    <t>Ed Key and David Kanaga</t>
  </si>
  <si>
    <t>Twisted Tree</t>
  </si>
  <si>
    <t>Exploration;Relaxing;Walking Simulator</t>
  </si>
  <si>
    <t>Dogs of War Online</t>
  </si>
  <si>
    <t>Multi-player;Steam Trading Cards</t>
  </si>
  <si>
    <t>Free to Play;Strategy</t>
  </si>
  <si>
    <t>Free to Play;Strategy;Turn-Based Strategy</t>
  </si>
  <si>
    <t>Beyond Divinity</t>
  </si>
  <si>
    <t>RPG;Singleplayer;Isometric</t>
  </si>
  <si>
    <t>Divinity II: Developer's Cut</t>
  </si>
  <si>
    <t>Larian Studios;Focus Home Interactive</t>
  </si>
  <si>
    <t>King Arthur's Gold</t>
  </si>
  <si>
    <t>Transhuman Design</t>
  </si>
  <si>
    <t>Single-player;Multi-player;Online Multi-Player;Co-op;Online Co-op;Cross-Platform Multiplayer;Steam Achievements;Steam Trading Cards;Partial Controller Support;Includes level editor</t>
  </si>
  <si>
    <t>Action;Multiplayer;2D</t>
  </si>
  <si>
    <t>Antichamber</t>
  </si>
  <si>
    <t>Alexander Bruce</t>
  </si>
  <si>
    <t>Demruth</t>
  </si>
  <si>
    <t>Puzzle;First-Person;Indie</t>
  </si>
  <si>
    <t>Edna &amp; Harvey: Harvey's New Eyes</t>
  </si>
  <si>
    <t>Point &amp; Click;Adventure;Dark Humor</t>
  </si>
  <si>
    <t>NiGHTS Into Dreams</t>
  </si>
  <si>
    <t>Adventure;Classic;Great Soundtrack</t>
  </si>
  <si>
    <t>Grim Dawn</t>
  </si>
  <si>
    <t>Crate Entertainment</t>
  </si>
  <si>
    <t>Single-player;Multi-player;Co-op;Steam Achievements;Full controller support;Steam Trading Cards;Steam Cloud</t>
  </si>
  <si>
    <t>Action RPG;RPG;Hack and Slash</t>
  </si>
  <si>
    <t>The Journey Down: Chapter One</t>
  </si>
  <si>
    <t>SkyGoblin</t>
  </si>
  <si>
    <t>Trials Evolution: Gold Edition</t>
  </si>
  <si>
    <t>Redlynx Ltd;Ubisoft  ShanghaÃ¯</t>
  </si>
  <si>
    <t>Racing;Action;Level Editor</t>
  </si>
  <si>
    <t>Kerbal Space Program</t>
  </si>
  <si>
    <t>Squad</t>
  </si>
  <si>
    <t>Private Division</t>
  </si>
  <si>
    <t>Single-player;Steam Trading Cards;Steam Workshop;Partial Controller Support;Steam Cloud</t>
  </si>
  <si>
    <t>Space;Simulation;Sandbox</t>
  </si>
  <si>
    <t>Far Cry 3</t>
  </si>
  <si>
    <t>Ubisoft Montreal, Massive Entertainment, and Ubisoft Shanghai</t>
  </si>
  <si>
    <t>Farming Simulator 2013 Titanium Edition</t>
  </si>
  <si>
    <t>Simulation;Multiplayer;Casual</t>
  </si>
  <si>
    <t>Nancy DrewÂ®: The Deadly Device</t>
  </si>
  <si>
    <t>DmC: Devil May Cry</t>
  </si>
  <si>
    <t>Ninja Theory</t>
  </si>
  <si>
    <t>Cargo Commander</t>
  </si>
  <si>
    <t>Serious Brew</t>
  </si>
  <si>
    <t>StarDrive</t>
  </si>
  <si>
    <t>Zero Sum Games</t>
  </si>
  <si>
    <t>RPG Maker VX Ace</t>
  </si>
  <si>
    <t>KADOKAWA</t>
  </si>
  <si>
    <t>Degica</t>
  </si>
  <si>
    <t>Steam Trading Cards;Steam Workshop</t>
  </si>
  <si>
    <t>Design &amp; Illustration;Web Publishing</t>
  </si>
  <si>
    <t>Game Development;RPG;RPGMaker</t>
  </si>
  <si>
    <t>Chaos on Deponia</t>
  </si>
  <si>
    <t>Thomas Was Alone</t>
  </si>
  <si>
    <t>Bithell Games</t>
  </si>
  <si>
    <t>Platformer;Indie;Narration</t>
  </si>
  <si>
    <t>Zombie Driver HD</t>
  </si>
  <si>
    <t>Exor Studios</t>
  </si>
  <si>
    <t>Violent;Gore;Action;Indie;Racing</t>
  </si>
  <si>
    <t>Zombies;Racing;Action</t>
  </si>
  <si>
    <t>McPixel</t>
  </si>
  <si>
    <t>Sos Sosowski</t>
  </si>
  <si>
    <t>Single-player;Steam Trading Cards;Steam Cloud;Includes level editor</t>
  </si>
  <si>
    <t>Point &amp; Click;Indie;Comedy</t>
  </si>
  <si>
    <t>Jack Lumber</t>
  </si>
  <si>
    <t>Casual;Indie;Action</t>
  </si>
  <si>
    <t>Towns</t>
  </si>
  <si>
    <t>Xavi Canal, Ben Palgi</t>
  </si>
  <si>
    <t>SMP</t>
  </si>
  <si>
    <t>Indie;RPG;Simulation;Strategy</t>
  </si>
  <si>
    <t>City Builder;Indie;Sandbox</t>
  </si>
  <si>
    <t>Resident Evil 6 / Biohazard 6</t>
  </si>
  <si>
    <t>Single-player;Multi-player;Co-op;Shared/Split Screen;Steam Achievements;Steam Trading Cards;Partial Controller Support;Steam Cloud;Valve Anti-Cheat enabled;Steam Leaderboards</t>
  </si>
  <si>
    <t>DayZ</t>
  </si>
  <si>
    <t>Multi-player;Online Multi-Player;Steam Workshop;Steam Cloud;Valve Anti-Cheat enabled</t>
  </si>
  <si>
    <t>Action;Adventure;Massively Multiplayer</t>
  </si>
  <si>
    <t>Survival;Zombies;Open World</t>
  </si>
  <si>
    <t>Eufloria HD</t>
  </si>
  <si>
    <t>Rudolf Kremers &amp; Alex May;Tuna</t>
  </si>
  <si>
    <t>Omni Systems</t>
  </si>
  <si>
    <t>Strategy;Indie;Relaxing</t>
  </si>
  <si>
    <t>Little Inferno</t>
  </si>
  <si>
    <t>Tomorrow Corporation</t>
  </si>
  <si>
    <t>Age of Empires II HD</t>
  </si>
  <si>
    <t>Skybox Labs;Hidden Path Entertainment;Ensemble Studios;Forgotten Empires</t>
  </si>
  <si>
    <t>Single-player;Multi-player;Steam Achievements;Steam Trading Cards;Captions available;Steam Workshop;Steam Cloud;Stats;Steam Leaderboards;Includes level editor</t>
  </si>
  <si>
    <t>DG2: Defense Grid 2</t>
  </si>
  <si>
    <t>505 Games</t>
  </si>
  <si>
    <t>Single-player;Multi-player;Co-op;Shared/Split Screen;Steam Achievements;Full controller support;Steam Trading Cards;Captions available;Steam Workshop;Steam Cloud;Stats;Steam Leaderboards;Includes level editor</t>
  </si>
  <si>
    <t>Super Hexagon</t>
  </si>
  <si>
    <t>Difficult;Indie;Great Soundtrack</t>
  </si>
  <si>
    <t>RocksmithÂ® 2014 Edition - Remastered</t>
  </si>
  <si>
    <t>Single-player;Shared/Split Screen;Steam Achievements;Steam Trading Cards;In-App Purchases;Partial Controller Support;Steam Cloud;Steam Leaderboards</t>
  </si>
  <si>
    <t>Music;Education;Simulation</t>
  </si>
  <si>
    <t>The Cave</t>
  </si>
  <si>
    <t>Adventure;Platformer;Puzzle</t>
  </si>
  <si>
    <t>The Book of Unwritten Tales: The Critter Chronicles</t>
  </si>
  <si>
    <t>The Stanley Parable</t>
  </si>
  <si>
    <t>Galactic Cafe</t>
  </si>
  <si>
    <t>Comedy;Narration;Indie</t>
  </si>
  <si>
    <t>Puddle</t>
  </si>
  <si>
    <t>Neko Entertainment</t>
  </si>
  <si>
    <t>Indie;Simulation;Physics</t>
  </si>
  <si>
    <t>Mushroom Men: Truffle Trouble</t>
  </si>
  <si>
    <t>Red Fly Studio</t>
  </si>
  <si>
    <t>Indie;Action;Platformer</t>
  </si>
  <si>
    <t>THE KING OF FIGHTERS '98 ULTIMATE MATCH FINAL EDITION</t>
  </si>
  <si>
    <t>SNK CORPORATION;Code Mystics</t>
  </si>
  <si>
    <t>SNK CORPORATION</t>
  </si>
  <si>
    <t>Fighting;Arcade;Action</t>
  </si>
  <si>
    <t>THE KING OF FIGHTERS 2002 UNLIMITED MATCH</t>
  </si>
  <si>
    <t>Resident Evil Revelations / Biohazard Revelations</t>
  </si>
  <si>
    <t>Single-player;Co-op;Steam Achievements;Full controller support;Steam Trading Cards;Steam Cloud;Valve Anti-Cheat enabled</t>
  </si>
  <si>
    <t>Action;Horror;Zombies</t>
  </si>
  <si>
    <t>Rail Adventures - VR Tech Demo</t>
  </si>
  <si>
    <t>Action;Free to Play;Indie;Racing</t>
  </si>
  <si>
    <t>Free to Play;Action;Racing</t>
  </si>
  <si>
    <t>Champions of Regnum</t>
  </si>
  <si>
    <t>MMO;Cross-Platform Multiplayer</t>
  </si>
  <si>
    <t>Free to Play;Indie;Massively Multiplayer;RPG</t>
  </si>
  <si>
    <t>Aarklash: Legacy</t>
  </si>
  <si>
    <t>RPG;Strategy;Tactical</t>
  </si>
  <si>
    <t>Reus</t>
  </si>
  <si>
    <t>Abbey Games</t>
  </si>
  <si>
    <t>God Game;Strategy;Indie</t>
  </si>
  <si>
    <t>Wargame: Airland Battle</t>
  </si>
  <si>
    <t>Single-player;Multi-player;Cross-Platform Multiplayer;Steam Trading Cards;Steam Cloud</t>
  </si>
  <si>
    <t>Insurgency</t>
  </si>
  <si>
    <t>New World Interactive</t>
  </si>
  <si>
    <t>Multi-player;Co-op;Cross-Platform Multiplayer;Steam Achievements;Full controller support;Steam Trading Cards;Steam Workshop;Valve Anti-Cheat enabled;Includes level editor</t>
  </si>
  <si>
    <t>FPS;Realistic;Tactical</t>
  </si>
  <si>
    <t>THE KING OF FIGHTERS XIII STEAM EDITION</t>
  </si>
  <si>
    <t>Fighting;2D Fighter;Arcade</t>
  </si>
  <si>
    <t>Dead Pixels</t>
  </si>
  <si>
    <t>CSR-Studios</t>
  </si>
  <si>
    <t>7 Wonders: Ancient Alien Makeover</t>
  </si>
  <si>
    <t>HomefrontÂ®: The Revolution</t>
  </si>
  <si>
    <t>Dambuster Studios</t>
  </si>
  <si>
    <t>Single-player;Co-op;Steam Achievements;Full controller support;Steam Trading Cards;Captions available;Stats</t>
  </si>
  <si>
    <t>Action;FPS;Open World</t>
  </si>
  <si>
    <t>Giana Sisters: Twisted Dreams</t>
  </si>
  <si>
    <t>Black Forest Games</t>
  </si>
  <si>
    <t>HandyGames;Black Forest Games</t>
  </si>
  <si>
    <t>Single-player;Multi-player;Shared/Split Screen;Steam Achievements;Full controller support;Steam Trading Cards;Steam Cloud;Steam Leaderboards</t>
  </si>
  <si>
    <t>Platformer;Indie;Action</t>
  </si>
  <si>
    <t>Cut the Rope</t>
  </si>
  <si>
    <t>Zeptolab UK Limited</t>
  </si>
  <si>
    <t>Indie;Casual;Touch-Friendly</t>
  </si>
  <si>
    <t>Sea Dogs: To Each His Own - Pirate Open World RPG</t>
  </si>
  <si>
    <t>BlackMark Studio</t>
  </si>
  <si>
    <t>Pirates;RPG;Open World</t>
  </si>
  <si>
    <t>Perpetuum</t>
  </si>
  <si>
    <t>Avatar Creations</t>
  </si>
  <si>
    <t>Gamestorm Ltd</t>
  </si>
  <si>
    <t>Indie;Massively Multiplayer;RPG</t>
  </si>
  <si>
    <t>Massively Multiplayer;Mechs;RPG</t>
  </si>
  <si>
    <t>Miner Wars 2081</t>
  </si>
  <si>
    <t>Single-player;Multi-player;Co-op;Steam Achievements;Captions available;Partial Controller Support;Stats</t>
  </si>
  <si>
    <t>Action;RPG;Adventure</t>
  </si>
  <si>
    <t>Dyad</t>
  </si>
  <si>
    <t>][ Games Inc</t>
  </si>
  <si>
    <t>Shawn McGrath</t>
  </si>
  <si>
    <t>Indie;Racing;Action</t>
  </si>
  <si>
    <t>POSTAL 2</t>
  </si>
  <si>
    <t>Running With Scissors</t>
  </si>
  <si>
    <t>Dark Humor;Violent;Action</t>
  </si>
  <si>
    <t>Blockscape</t>
  </si>
  <si>
    <t>ioneo</t>
  </si>
  <si>
    <t>Casual;Indie;RPG;Simulation;Strategy;Early Access</t>
  </si>
  <si>
    <t>Early Access;Sandbox;Open World</t>
  </si>
  <si>
    <t>Miasmata</t>
  </si>
  <si>
    <t>IonFx</t>
  </si>
  <si>
    <t>IonFX Studios</t>
  </si>
  <si>
    <t>Survival;Exploration;Indie</t>
  </si>
  <si>
    <t>Cry of Fear</t>
  </si>
  <si>
    <t>Team Psykskallar</t>
  </si>
  <si>
    <t>Single-player;Co-op;Steam Cloud;Valve Anti-Cheat enabled</t>
  </si>
  <si>
    <t>Horror;Free to Play;Co-op</t>
  </si>
  <si>
    <t>Fly'N</t>
  </si>
  <si>
    <t>Single-player;Steam Achievements;Steam Trading Cards;Partial Controller Support;Stats;Steam Leaderboards</t>
  </si>
  <si>
    <t>Platformer;Indie;2D</t>
  </si>
  <si>
    <t>DCS World Steam Edition</t>
  </si>
  <si>
    <t>Eagle Dynamics SA</t>
  </si>
  <si>
    <t>The Fighter Collection</t>
  </si>
  <si>
    <t>Single-player;Multi-player;Captions available;VR Support;Partial Controller Support;Includes level editor</t>
  </si>
  <si>
    <t>Free to Play;Simulation</t>
  </si>
  <si>
    <t>Simulation;Flight;Free to Play</t>
  </si>
  <si>
    <t>Ys I &amp; II Chronicles+</t>
  </si>
  <si>
    <t>JRPG;Action;Great Soundtrack</t>
  </si>
  <si>
    <t>Xenonauts</t>
  </si>
  <si>
    <t>Goldhawk Interactive</t>
  </si>
  <si>
    <t>Turn-Based Strategy;Strategy;Sci-fi</t>
  </si>
  <si>
    <t>Project Eagle: A 3D Interactive Mars Base</t>
  </si>
  <si>
    <t>Blackbird Interactive</t>
  </si>
  <si>
    <t>Free to Play;Simulation;Mars</t>
  </si>
  <si>
    <t>LocoCycle</t>
  </si>
  <si>
    <t>Single-player;Steam Achievements;Full controller support;Captions available;Steam Cloud;Steam Leaderboards</t>
  </si>
  <si>
    <t>Action;Adventure;Casual;Racing</t>
  </si>
  <si>
    <t>Action;Racing;Comedy</t>
  </si>
  <si>
    <t>No More Room in Hell</t>
  </si>
  <si>
    <t>No More Room in Hell Team</t>
  </si>
  <si>
    <t>Lever Games</t>
  </si>
  <si>
    <t>Multi-player;Co-op;Cross-Platform Multiplayer;Steam Achievements;Captions available;VR Support;Partial Controller Support;Valve Anti-Cheat enabled;Includes level editor;Includes Source SDK</t>
  </si>
  <si>
    <t>Free to Play;Zombies;Survival</t>
  </si>
  <si>
    <t>Legacy of Kain: Defiance</t>
  </si>
  <si>
    <t>Action;Adventure;Story Rich</t>
  </si>
  <si>
    <t>Contrast</t>
  </si>
  <si>
    <t>Compulsion Games</t>
  </si>
  <si>
    <t>Female Protagonist;Noir;Indie</t>
  </si>
  <si>
    <t>Octodad: Dadliest Catch</t>
  </si>
  <si>
    <t>Young Horses</t>
  </si>
  <si>
    <t>Comedy;Physics;Indie</t>
  </si>
  <si>
    <t>Gnomoria</t>
  </si>
  <si>
    <t>Robotronic Games</t>
  </si>
  <si>
    <t>Single-player;Steam Trading Cards;Steam Workshop</t>
  </si>
  <si>
    <t>Sandbox;City Builder;Strategy</t>
  </si>
  <si>
    <t>Defiance</t>
  </si>
  <si>
    <t>Multi-player;MMO;Co-op;Steam Trading Cards;Partial Controller Support</t>
  </si>
  <si>
    <t>Free to Play;Action;Open World</t>
  </si>
  <si>
    <t>The Game of Life</t>
  </si>
  <si>
    <t>Virtuos</t>
  </si>
  <si>
    <t>PopCap</t>
  </si>
  <si>
    <t>Strategy;Casual;Board Game</t>
  </si>
  <si>
    <t>Clockwork Empires</t>
  </si>
  <si>
    <t>Strategy;Simulation;Lovecraftian</t>
  </si>
  <si>
    <t>FEZ</t>
  </si>
  <si>
    <t>Polytron Corporation</t>
  </si>
  <si>
    <t>Trapdoor</t>
  </si>
  <si>
    <t>Super House of Dead Ninjas</t>
  </si>
  <si>
    <t>Megadev</t>
  </si>
  <si>
    <t>Adult Swim Games</t>
  </si>
  <si>
    <t>Action;Platformer;Rogue-like</t>
  </si>
  <si>
    <t>Arma Tactics</t>
  </si>
  <si>
    <t>Strategy;Turn-Based;Indie</t>
  </si>
  <si>
    <t>Iron Sky: Invasion</t>
  </si>
  <si>
    <t>Legacy of Kain: Soul Reaver</t>
  </si>
  <si>
    <t>Adventure;Action;Vampire</t>
  </si>
  <si>
    <t>Legacy of Kain: Soul Reaver 2</t>
  </si>
  <si>
    <t>Adventure;Action;Story Rich</t>
  </si>
  <si>
    <t>Tomb Raider I</t>
  </si>
  <si>
    <t>Core Design</t>
  </si>
  <si>
    <t>Tomb Raider IV: The Last Revelation</t>
  </si>
  <si>
    <t>Tomb Raider V: Chronicles</t>
  </si>
  <si>
    <t>Tomb Raider VI: The Angel of Darkness</t>
  </si>
  <si>
    <t>Action;Adventure;Lara Croft</t>
  </si>
  <si>
    <t>Brothers - A Tale of Two Sons</t>
  </si>
  <si>
    <t>Starbreeze Studios AB</t>
  </si>
  <si>
    <t>Adventure;Atmospheric;Story Rich</t>
  </si>
  <si>
    <t>Shadow Warrior Classic Redux</t>
  </si>
  <si>
    <t>General Arcade</t>
  </si>
  <si>
    <t>Single-player;Steam Achievements;Full controller support;Steam Trading Cards;Steam Cloud;Includes level editor</t>
  </si>
  <si>
    <t>Brutal Legend</t>
  </si>
  <si>
    <t>Action;Comedy;Adventure</t>
  </si>
  <si>
    <t>Full Mojo Rampage</t>
  </si>
  <si>
    <t>Over The Top Games</t>
  </si>
  <si>
    <t>Action;RPG;Rogue-like</t>
  </si>
  <si>
    <t>Tomb Raider II</t>
  </si>
  <si>
    <t>Tomb Raider III</t>
  </si>
  <si>
    <t>DARK</t>
  </si>
  <si>
    <t>Stealth;Action;Vampire</t>
  </si>
  <si>
    <t>Cities in Motion 2</t>
  </si>
  <si>
    <t>Single-player;Multi-player;Co-op;Cross-Platform Multiplayer;Steam Achievements;Steam Trading Cards;Steam Workshop</t>
  </si>
  <si>
    <t>Just Causeâ„¢ 3</t>
  </si>
  <si>
    <t>Open World;Action;Destruction</t>
  </si>
  <si>
    <t>Blade Symphony</t>
  </si>
  <si>
    <t>Puny Human</t>
  </si>
  <si>
    <t>Multi-player;Online Multi-Player;Local Multi-Player;Cross-Platform Multiplayer;Steam Achievements;Steam Trading Cards;Steam Workshop;In-App Purchases;Partial Controller Support;Steam Cloud;Stats;Includes level editor;Includes Source SDK</t>
  </si>
  <si>
    <t>Fighting;Action;Multiplayer</t>
  </si>
  <si>
    <t>Sacred 2 Gold</t>
  </si>
  <si>
    <t>Ascaron</t>
  </si>
  <si>
    <t>RPG;Open World;Hack and Slash</t>
  </si>
  <si>
    <t>Sven Co-op</t>
  </si>
  <si>
    <t>Sven Co-op Team</t>
  </si>
  <si>
    <t>Multi-player;Online Multi-Player;Local Multi-Player;Co-op;Online Co-op;Local Co-op;Partial Controller Support;Steam Cloud</t>
  </si>
  <si>
    <t>Action;Casual;Free to Play;Indie</t>
  </si>
  <si>
    <t>Free to Play;Multiplayer;Co-op</t>
  </si>
  <si>
    <t>PixelJunkâ„¢ Nom Nom Galaxy</t>
  </si>
  <si>
    <t>Single-player;Multi-player;Co-op;Shared/Split Screen;Steam Achievements;Full controller support;Steam Trading Cards;Steam Cloud;Steam Leaderboards</t>
  </si>
  <si>
    <t>Weird Worlds: Return to Infinite Space</t>
  </si>
  <si>
    <t>Adventure;Casual;Indie;Strategy</t>
  </si>
  <si>
    <t>Indie;Strategy;Casual</t>
  </si>
  <si>
    <t>Escape Dead Island</t>
  </si>
  <si>
    <t>Zombies;Adventure;Survival</t>
  </si>
  <si>
    <t>F1 2014</t>
  </si>
  <si>
    <t>Desktop Dungeons</t>
  </si>
  <si>
    <t>QCF Design</t>
  </si>
  <si>
    <t>Adventure;Casual;Indie;RPG;Strategy</t>
  </si>
  <si>
    <t>Rogue-like;Strategy;Indie</t>
  </si>
  <si>
    <t>LOST PLANETÂ® 3</t>
  </si>
  <si>
    <t>Single-player;Multi-player;Full controller support;Steam Trading Cards;Captions available;Steam Cloud</t>
  </si>
  <si>
    <t>Monster Loves You!</t>
  </si>
  <si>
    <t>Radial Games Corp;Dejobaan Games, LLC</t>
  </si>
  <si>
    <t>Radial Games Corp</t>
  </si>
  <si>
    <t>Adventure;Casual;Indie;RPG;Simulation</t>
  </si>
  <si>
    <t>MUD Motocross World Championship</t>
  </si>
  <si>
    <t>Motocross;Racing;Motorbike</t>
  </si>
  <si>
    <t>Nancy DrewÂ®: Ghost of Thornton Hall</t>
  </si>
  <si>
    <t>Age of Wonders III</t>
  </si>
  <si>
    <t>Single-player;Multi-player;Co-op;Shared/Split Screen;Cross-Platform Multiplayer;Steam Achievements;Steam Trading Cards;Steam Workshop;Steam Cloud;Includes level editor</t>
  </si>
  <si>
    <t>Galactic Civilizations III</t>
  </si>
  <si>
    <t>Single-player;Multi-player;Online Multi-Player;Online Co-op;Steam Achievements;Steam Trading Cards;Steam Workshop;Stats</t>
  </si>
  <si>
    <t>Strategy;Space;Turn-Based Strategy</t>
  </si>
  <si>
    <t>Ironclad Tactics</t>
  </si>
  <si>
    <t>Single-player;Multi-player;Co-op;Steam Achievements;Steam Trading Cards;Steam Cloud</t>
  </si>
  <si>
    <t>Strategy;Indie;Card Game</t>
  </si>
  <si>
    <t>Primordia</t>
  </si>
  <si>
    <t>Wormwood Studios</t>
  </si>
  <si>
    <t>Point &amp; Click;Adventure;Post-apocalyptic</t>
  </si>
  <si>
    <t>Hegemony Rome: The Rise of Caesar</t>
  </si>
  <si>
    <t>Kasedo Games</t>
  </si>
  <si>
    <t>Single-player;Steam Achievements;Steam Trading Cards;Captions available;Steam Cloud</t>
  </si>
  <si>
    <t>Papo &amp; Yo</t>
  </si>
  <si>
    <t>Minority Media</t>
  </si>
  <si>
    <t>Sniper Elite: Nazi Zombie Army</t>
  </si>
  <si>
    <t>Single-player;Co-op;Steam Achievements;Steam Trading Cards;Partial Controller Support;Steam Cloud;Valve Anti-Cheat enabled;Steam Leaderboards</t>
  </si>
  <si>
    <t>Zombies;Action;Co-op</t>
  </si>
  <si>
    <t>Kinetic Void</t>
  </si>
  <si>
    <t>Badland Studio</t>
  </si>
  <si>
    <t>Waking Mars</t>
  </si>
  <si>
    <t>Tiger Style</t>
  </si>
  <si>
    <t>Sci-fi;Adventure;Exploration</t>
  </si>
  <si>
    <t>Sang-Froid - Tales of Werewolves</t>
  </si>
  <si>
    <t>Artifice Studio</t>
  </si>
  <si>
    <t>Strategy;Tower Defense;Action</t>
  </si>
  <si>
    <t>Euro Truck Simulator 2</t>
  </si>
  <si>
    <t>Single-player;Steam Achievements;Steam Trading Cards;Steam Workshop;Partial Controller Support;Steam Cloud;Includes level editor</t>
  </si>
  <si>
    <t>Simulation;Driving;Open World</t>
  </si>
  <si>
    <t>Dragon's Lair</t>
  </si>
  <si>
    <t>Adventure;Action;FMV</t>
  </si>
  <si>
    <t>Scourge: Outbreak</t>
  </si>
  <si>
    <t>Tragnarion Studios</t>
  </si>
  <si>
    <t>Single-player;Multi-player;Co-op;Cross-Platform Multiplayer;Steam Achievements;Full controller support;Steam Trading Cards;Steam Cloud;Steam Leaderboards</t>
  </si>
  <si>
    <t>Action;Third-Person Shooter;Indie</t>
  </si>
  <si>
    <t>10,000,000</t>
  </si>
  <si>
    <t>EightyEightGames</t>
  </si>
  <si>
    <t>Action;Casual;Indie;RPG</t>
  </si>
  <si>
    <t>Match 3;Indie;Puzzle</t>
  </si>
  <si>
    <t>Castle of Illusion</t>
  </si>
  <si>
    <t>SEGA Studios Australia;Feral Interactive (Mac)</t>
  </si>
  <si>
    <t>Platformer;Adventure;Remake</t>
  </si>
  <si>
    <t>March of the Eagles</t>
  </si>
  <si>
    <t>Strategy;Grand Strategy;Simulation</t>
  </si>
  <si>
    <t>Serious Sam Classics: Revolution</t>
  </si>
  <si>
    <t>Croteam;Alligator Pit</t>
  </si>
  <si>
    <t>Single-player;Multi-player;Co-op;Shared/Split Screen;Steam Achievements;Steam Workshop;Partial Controller Support;Steam Cloud;Stats;Steam Leaderboards;Includes level editor</t>
  </si>
  <si>
    <t>Early Access;Action;FPS</t>
  </si>
  <si>
    <t>Retrovirus</t>
  </si>
  <si>
    <t>Single-player;Multi-player;Co-op;Steam Achievements;Full controller support;Steam Trading Cards;Steam Workshop</t>
  </si>
  <si>
    <t>Action;Indie;6DOF</t>
  </si>
  <si>
    <t>Castle Story</t>
  </si>
  <si>
    <t>Sauropod Studio</t>
  </si>
  <si>
    <t>Single-player;Multi-player;Online Multi-Player;Local Multi-Player;Co-op;Online Co-op;Cross-Platform Multiplayer;Steam Achievements;Steam Workshop;Includes level editor</t>
  </si>
  <si>
    <t>Strategy;Building;Sandbox</t>
  </si>
  <si>
    <t>Battleship</t>
  </si>
  <si>
    <t>Risk</t>
  </si>
  <si>
    <t>Heroes &amp; Generals</t>
  </si>
  <si>
    <t>RETO MOTO</t>
  </si>
  <si>
    <t>Multi-player;Online Multi-Player;MMO;Online Co-op;In-App Purchases</t>
  </si>
  <si>
    <t>Action;Free to Play;Indie;Massively Multiplayer</t>
  </si>
  <si>
    <t>Free to Play;World War II;Multiplayer</t>
  </si>
  <si>
    <t>Company of Heroes</t>
  </si>
  <si>
    <t>Fallen Enchantress: Legendary Heroes</t>
  </si>
  <si>
    <t>Strategy;Fantasy;Turn-Based Strategy</t>
  </si>
  <si>
    <t>Baldur's Gate: Enhanced Edition</t>
  </si>
  <si>
    <t>Beamdog</t>
  </si>
  <si>
    <t>Single-player;Multi-player;Co-op;Cross-Platform Multiplayer;Steam Achievements;Steam Trading Cards;Captions available;Steam Cloud</t>
  </si>
  <si>
    <t>RPG;Fantasy;Classic</t>
  </si>
  <si>
    <t>Remember Me</t>
  </si>
  <si>
    <t>DONTNOD Entertainment</t>
  </si>
  <si>
    <t>Cyberpunk;Action;Female Protagonist</t>
  </si>
  <si>
    <t>A Valley Without Wind 2</t>
  </si>
  <si>
    <t>Single-player;Multi-player;Co-op;Cross-Platform Multiplayer;Steam Achievements;Partial Controller Support</t>
  </si>
  <si>
    <t>Full Throttle Remastered</t>
  </si>
  <si>
    <t>Double Fine Productions;Shiny Shoe</t>
  </si>
  <si>
    <t>Wreckfest</t>
  </si>
  <si>
    <t>Bugbear</t>
  </si>
  <si>
    <t>Single-player;Multi-player;Online Multi-Player;Steam Workshop;Partial Controller Support;Stats;Steam Leaderboards</t>
  </si>
  <si>
    <t>Action;Indie;Racing;Simulation;Sports</t>
  </si>
  <si>
    <t>Racing;Destruction;Simulation</t>
  </si>
  <si>
    <t>Cubemen 2</t>
  </si>
  <si>
    <t>Single-player;Multi-player;Cross-Platform Multiplayer;Steam Achievements;Steam Trading Cards;Steam Cloud;Stats;Steam Leaderboards;Includes level editor</t>
  </si>
  <si>
    <t>Indie;Strategy;Tower Defense</t>
  </si>
  <si>
    <t>TrackManiaÂ² Canyon</t>
  </si>
  <si>
    <t>Single-player;Multi-player;VR Support;Steam Workshop;Partial Controller Support;Includes level editor</t>
  </si>
  <si>
    <t>Skulls of the Shogun</t>
  </si>
  <si>
    <t>17-BIT</t>
  </si>
  <si>
    <t>Single-player;Multi-player;Online Multi-Player;Local Multi-Player;Steam Achievements;Full controller support;Steam Trading Cards;Captions available;Steam Cloud;Steam Leaderboards;Commentary available</t>
  </si>
  <si>
    <t>Dungeons &amp; Dragons: Chronicles of Mystara</t>
  </si>
  <si>
    <t>Iron Galaxy Studios</t>
  </si>
  <si>
    <t>Beat 'em up;Action;Arcade</t>
  </si>
  <si>
    <t>Dungeon Hearts</t>
  </si>
  <si>
    <t>Cube Roots</t>
  </si>
  <si>
    <t>Single-player;Steam Trading Cards;Steam Leaderboards</t>
  </si>
  <si>
    <t>Hacker Evolution IMMERSION</t>
  </si>
  <si>
    <t>Single-player;Includes level editor</t>
  </si>
  <si>
    <t>Action;Indie;Simulation;Early Access</t>
  </si>
  <si>
    <t>Early Access;Simulation;Indie</t>
  </si>
  <si>
    <t>Dream</t>
  </si>
  <si>
    <t>HyperSloth</t>
  </si>
  <si>
    <t>Indie;Adventure;Exploration</t>
  </si>
  <si>
    <t>BientÃ´t l'Ã©tÃ©</t>
  </si>
  <si>
    <t>Indie;Casual;Simulation</t>
  </si>
  <si>
    <t>A Fistful of Gun</t>
  </si>
  <si>
    <t>FarmerGnome</t>
  </si>
  <si>
    <t>Single-player;Multi-player;Co-op;Shared/Split Screen;Steam Achievements;Steam Trading Cards;Partial Controller Support</t>
  </si>
  <si>
    <t>Action;Indie;Western</t>
  </si>
  <si>
    <t>ShootMania Storm</t>
  </si>
  <si>
    <t>Multi-player;Steam Workshop;Partial Controller Support;Includes level editor</t>
  </si>
  <si>
    <t>Joe Danger</t>
  </si>
  <si>
    <t>Hello Games</t>
  </si>
  <si>
    <t>Single-player;Shared/Split Screen;Steam Achievements;Full controller support;Steam Trading Cards;Steam Workshop;Steam Cloud;Steam Leaderboards;Includes level editor</t>
  </si>
  <si>
    <t>Action;Casual;Indie;Racing</t>
  </si>
  <si>
    <t>Armada 2526 Gold Edition</t>
  </si>
  <si>
    <t>Strategy;Indie;4X</t>
  </si>
  <si>
    <t>DLC Quest</t>
  </si>
  <si>
    <t>Going Loud Studios</t>
  </si>
  <si>
    <t>Platformer;Indie;Satire</t>
  </si>
  <si>
    <t>The Age of Decadence</t>
  </si>
  <si>
    <t>Iron Tower Studio</t>
  </si>
  <si>
    <t>RPG;Turn-Based;Indie</t>
  </si>
  <si>
    <t>Incredipede</t>
  </si>
  <si>
    <t>Colin Northway with art by Thomas Shahan</t>
  </si>
  <si>
    <t>Northway Games</t>
  </si>
  <si>
    <t>Adventure;Indie;Simulation</t>
  </si>
  <si>
    <t>War for the Overworld</t>
  </si>
  <si>
    <t>Brightrock Games</t>
  </si>
  <si>
    <t>Single-player;Multi-player;Online Multi-Player;Cross-Platform Multiplayer;Steam Achievements;Steam Trading Cards;Captions available;Steam Workshop;Steam Cloud;Steam Leaderboards;Includes level editor</t>
  </si>
  <si>
    <t>Strategy;RTS;God Game</t>
  </si>
  <si>
    <t>N++ (NPLUSPLUS)</t>
  </si>
  <si>
    <t>Single-player;Local Multi-Player;Local Co-op;Shared/Split Screen;Steam Achievements;Full controller support;Steam Trading Cards;Steam Cloud</t>
  </si>
  <si>
    <t>Platformer;Difficult;Action</t>
  </si>
  <si>
    <t>Universe Sandbox Â²</t>
  </si>
  <si>
    <t>Giant Army</t>
  </si>
  <si>
    <t>Casual;Indie;Simulation;Early Access</t>
  </si>
  <si>
    <t>Early Access;Space;Sandbox</t>
  </si>
  <si>
    <t>Akaneiro: Demon Hunters</t>
  </si>
  <si>
    <t>Spicy Horse</t>
  </si>
  <si>
    <t>Action;Free to Play;Indie;RPG</t>
  </si>
  <si>
    <t>Warframe</t>
  </si>
  <si>
    <t>Single-player;Multi-player;Co-op;Steam Trading Cards;In-App Purchases;Partial Controller Support</t>
  </si>
  <si>
    <t>Free to Play;Action;Co-op</t>
  </si>
  <si>
    <t>Lords of Football</t>
  </si>
  <si>
    <t>Geniaware Srl</t>
  </si>
  <si>
    <t>Fish Eagle</t>
  </si>
  <si>
    <t>Indie;Simulation;Sports;Strategy</t>
  </si>
  <si>
    <t>Sports;Simulation;Strategy</t>
  </si>
  <si>
    <t>La-Mulana</t>
  </si>
  <si>
    <t>NIGORO</t>
  </si>
  <si>
    <t>AGM PLAYISM</t>
  </si>
  <si>
    <t>Metroidvania;Platformer;Difficult</t>
  </si>
  <si>
    <t>DIVO</t>
  </si>
  <si>
    <t>Internal Games</t>
  </si>
  <si>
    <t>The Night of the Rabbit</t>
  </si>
  <si>
    <t>Daylight</t>
  </si>
  <si>
    <t>Single-player;Steam Achievements;Steam Trading Cards;Captions available;Partial Controller Support</t>
  </si>
  <si>
    <t>Starseed Pilgrim</t>
  </si>
  <si>
    <t>Droqen</t>
  </si>
  <si>
    <t>Droqen's Games</t>
  </si>
  <si>
    <t>Storm</t>
  </si>
  <si>
    <t>Eko Software</t>
  </si>
  <si>
    <t>Indie;Simulation;Puzzle</t>
  </si>
  <si>
    <t>Beatbuddy: Tale of the Guardians</t>
  </si>
  <si>
    <t>Threaks</t>
  </si>
  <si>
    <t>Indie;Music;Adventure</t>
  </si>
  <si>
    <t>Cities XL Platinum</t>
  </si>
  <si>
    <t>The Swapper</t>
  </si>
  <si>
    <t>Olli Harjola, Otto Hantula, Tom Jubert, Carlo Castellano</t>
  </si>
  <si>
    <t>Facepalm Games</t>
  </si>
  <si>
    <t>Puzzle;Sci-fi;Atmospheric</t>
  </si>
  <si>
    <t>Kentucky Route Zero</t>
  </si>
  <si>
    <t>Cardboard Computer</t>
  </si>
  <si>
    <t>Adventure;Atmospheric;Point &amp; Click</t>
  </si>
  <si>
    <t>MirrorMoon EP</t>
  </si>
  <si>
    <t>Santa Ragione</t>
  </si>
  <si>
    <t>Single-player;Co-op;Cross-Platform Multiplayer;Steam Achievements;Steam Trading Cards;Partial Controller Support</t>
  </si>
  <si>
    <t>Indie;Exploration;Puzzle</t>
  </si>
  <si>
    <t>Deadfall Adventures</t>
  </si>
  <si>
    <t>Adventure;Action;FPS</t>
  </si>
  <si>
    <t>Company of Heroes 2</t>
  </si>
  <si>
    <t>Relic Entertainment;Feral Interactive (Mac);Feral Interactive (Linux)</t>
  </si>
  <si>
    <t>Single-player;Multi-player;Co-op;Steam Achievements;Steam Trading Cards;Steam Workshop;Steam Cloud;Stats</t>
  </si>
  <si>
    <t>Bad Hotel</t>
  </si>
  <si>
    <t>Lucky Frame</t>
  </si>
  <si>
    <t>Indie;Casual;Tower Defense</t>
  </si>
  <si>
    <t>Knights of Pen and Paper +1 Edition</t>
  </si>
  <si>
    <t>Behold Studios</t>
  </si>
  <si>
    <t>Euro Truck Simulator</t>
  </si>
  <si>
    <t>Simulation;Driving;Multiplayer</t>
  </si>
  <si>
    <t>Snowbird Games</t>
  </si>
  <si>
    <t>Killing Floor 2</t>
  </si>
  <si>
    <t>Single-player;Multi-player;Online Multi-Player;Co-op;Online Co-op;Steam Achievements;Full controller support;Steam Trading Cards;Steam Workshop;In-App Purchases;Valve Anti-Cheat enabled;Includes level editor</t>
  </si>
  <si>
    <t>Zombies;Co-op;Gore</t>
  </si>
  <si>
    <t>Gone Home</t>
  </si>
  <si>
    <t>Fullbright</t>
  </si>
  <si>
    <t>Single-player;Steam Achievements;Full controller support;Steam Trading Cards;Captions available;Steam Cloud;Commentary available</t>
  </si>
  <si>
    <t>Walking Simulator;Short;Indie</t>
  </si>
  <si>
    <t>Mars: War Logs</t>
  </si>
  <si>
    <t>Spiders</t>
  </si>
  <si>
    <t>RPG;Action;Sci-fi</t>
  </si>
  <si>
    <t>POSTAL</t>
  </si>
  <si>
    <t>Action;Classic;Dark Humor</t>
  </si>
  <si>
    <t>Broken Age</t>
  </si>
  <si>
    <t>Stronghold Crusader 2</t>
  </si>
  <si>
    <t>Single-player;Online Multi-Player;Online Co-op;Steam Achievements;Steam Trading Cards;Steam Workshop;Steam Cloud;Includes level editor</t>
  </si>
  <si>
    <t>TrackManiaÂ² Stadium</t>
  </si>
  <si>
    <t>Bridge Project</t>
  </si>
  <si>
    <t>Simulation;Building;Physics</t>
  </si>
  <si>
    <t>Thunder Wolves</t>
  </si>
  <si>
    <t>Single-player;Shared/Split Screen;Steam Achievements;Full controller support;Steam Leaderboards</t>
  </si>
  <si>
    <t>Defense Technica</t>
  </si>
  <si>
    <t>Kuno Interactive</t>
  </si>
  <si>
    <t>Single-player;Steam Achievements;Full controller support;Steam Trading Cards;Steam Leaderboards</t>
  </si>
  <si>
    <t>Shadow Warrior</t>
  </si>
  <si>
    <t>Action;FPS;Swordplay</t>
  </si>
  <si>
    <t>LUFTRAUSERS</t>
  </si>
  <si>
    <t>Final Exam</t>
  </si>
  <si>
    <t>Mighty Rocket Studio</t>
  </si>
  <si>
    <t>Air Conflicts: Vietnam</t>
  </si>
  <si>
    <t>Single-player;Multi-player;Steam Achievements;Full controller support;Steam Cloud</t>
  </si>
  <si>
    <t>Kairo</t>
  </si>
  <si>
    <t>Locked Door Puzzle</t>
  </si>
  <si>
    <t>Lupus Studios Limited</t>
  </si>
  <si>
    <t>Puzzle;Exploration;Indie</t>
  </si>
  <si>
    <t>Far Cry 3 - Blood Dragon</t>
  </si>
  <si>
    <t>FPS;1980s;Comedy</t>
  </si>
  <si>
    <t>Murdered: Soul Suspect</t>
  </si>
  <si>
    <t>Detective;Adventure;Horror</t>
  </si>
  <si>
    <t>Avadon 2: The Corruption</t>
  </si>
  <si>
    <t>Sudeki</t>
  </si>
  <si>
    <t>Climax Group</t>
  </si>
  <si>
    <t>Single-player;Steam Trading Cards;Captions available;Partial Controller Support;Steam Cloud</t>
  </si>
  <si>
    <t>Tomb Raider - The Final Hours Digital Book</t>
  </si>
  <si>
    <t>Geoff Keighley</t>
  </si>
  <si>
    <t>Action;Documentary;Female Protagonist</t>
  </si>
  <si>
    <t>Prison Architect</t>
  </si>
  <si>
    <t>Simulation;Building;Management</t>
  </si>
  <si>
    <t>Evoland</t>
  </si>
  <si>
    <t>Shiro Games</t>
  </si>
  <si>
    <t>Lunnye Devitsy</t>
  </si>
  <si>
    <t>Another World â€“ 20th Anniversary Edition</t>
  </si>
  <si>
    <t>Eric Chahi;DotEmu</t>
  </si>
  <si>
    <t>The Digital Lounge</t>
  </si>
  <si>
    <t>Adventure;Classic;Action</t>
  </si>
  <si>
    <t>Distance</t>
  </si>
  <si>
    <t>Refract</t>
  </si>
  <si>
    <t>Single-player;Multi-player;Online Multi-Player;Local Multi-Player;Shared/Split Screen;Cross-Platform Multiplayer;Steam Achievements;Steam Trading Cards;Captions available;VR Support;Steam Workshop;Partial Controller Support;Steam Leaderboards;Includes level editor</t>
  </si>
  <si>
    <t>Racing;Great Soundtrack;Multiplayer</t>
  </si>
  <si>
    <t>Surgeon Simulator</t>
  </si>
  <si>
    <t>Bossa Studios</t>
  </si>
  <si>
    <t>Simulation;Comedy;Indie</t>
  </si>
  <si>
    <t>Organ Trail: Director's Cut</t>
  </si>
  <si>
    <t>The Men Who Wear Many Hats</t>
  </si>
  <si>
    <t>Zombies;Indie;Retro</t>
  </si>
  <si>
    <t>Worms Clan Wars</t>
  </si>
  <si>
    <t>Single-player;Multi-player;Shared/Split Screen;Steam Achievements;Steam Trading Cards;Steam Workshop;Partial Controller Support;Steam Cloud;Steam Leaderboards;Includes level editor</t>
  </si>
  <si>
    <t>Strategy;Multiplayer;Turn-Based</t>
  </si>
  <si>
    <t>Kenshi</t>
  </si>
  <si>
    <t>Lo-Fi Games</t>
  </si>
  <si>
    <t>Single-player;Steam Workshop;Includes level editor</t>
  </si>
  <si>
    <t>Action;Indie;RPG;Simulation;Strategy</t>
  </si>
  <si>
    <t>Open World;Sandbox;RPG</t>
  </si>
  <si>
    <t>UnEpic</t>
  </si>
  <si>
    <t>@unepic_fran</t>
  </si>
  <si>
    <t>Single-player;Multi-player;Co-op;Steam Achievements;Steam Trading Cards;Partial Controller Support;Steam Cloud;Includes level editor</t>
  </si>
  <si>
    <t>RPG;Indie;Platformer</t>
  </si>
  <si>
    <t>Castlevania: Lords of Shadow â€“ Ultimate Edition</t>
  </si>
  <si>
    <t>MercurySteam - Climax Studios</t>
  </si>
  <si>
    <t>Konami Digital Entertainment</t>
  </si>
  <si>
    <t>Mad Max</t>
  </si>
  <si>
    <t>Avalanche Studios;Feral Interactive (Mac);Feral Interactive (Linux)</t>
  </si>
  <si>
    <t>Open World;Action;Post-apocalyptic</t>
  </si>
  <si>
    <t>Strike Suit Infinity</t>
  </si>
  <si>
    <t>Action;Mechs;Indie</t>
  </si>
  <si>
    <t>Receiver</t>
  </si>
  <si>
    <t>Simulation;FPS;Indie</t>
  </si>
  <si>
    <t>Ken Follett's The Pillars of the Earth</t>
  </si>
  <si>
    <t>Point &amp; Click;Choices Matter;Medieval</t>
  </si>
  <si>
    <t>Zack Zero</t>
  </si>
  <si>
    <t>Crocodile Entertainment</t>
  </si>
  <si>
    <t>MARVEL Puzzle Quest</t>
  </si>
  <si>
    <t>Demiurge Studios</t>
  </si>
  <si>
    <t>D3 Go!</t>
  </si>
  <si>
    <t>Single-player;Online Multi-Player;Cross-Platform Multiplayer</t>
  </si>
  <si>
    <t>Casual;Free to Play;RPG</t>
  </si>
  <si>
    <t>Free to Play;Puzzle;Match 3</t>
  </si>
  <si>
    <t>Luxor 2 HD</t>
  </si>
  <si>
    <t>Shattered Haven</t>
  </si>
  <si>
    <t>Single-player;Shared/Split Screen;Partial Controller Support;Includes level editor</t>
  </si>
  <si>
    <t>Teleglitch: Die More Edition</t>
  </si>
  <si>
    <t>Test3 Projects</t>
  </si>
  <si>
    <t>Rogue-like;Indie;Top-Down Shooter</t>
  </si>
  <si>
    <t>XYLA Entertainment</t>
  </si>
  <si>
    <t>Digital Tribe</t>
  </si>
  <si>
    <t>Single-player;Multi-player;Shared/Split Screen;Cross-Platform Multiplayer;Steam Achievements;Full controller support;Steam Trading Cards;Steam Cloud;Steam Leaderboards</t>
  </si>
  <si>
    <t>Indie;Racing;Platformer</t>
  </si>
  <si>
    <t>Project CARS</t>
  </si>
  <si>
    <t>Slightly Mad Studios;BANDAI NAMCO Entertainment</t>
  </si>
  <si>
    <t>Single-player;Multi-player;Steam Achievements;Steam Trading Cards;VR Support;Partial Controller Support;Steam Leaderboards</t>
  </si>
  <si>
    <t>Shadowrun Returns</t>
  </si>
  <si>
    <t>Harebrained Schemes</t>
  </si>
  <si>
    <t>Single-player;Steam Trading Cards;Steam Workshop;Steam Cloud;Includes level editor</t>
  </si>
  <si>
    <t>RPG;Cyberpunk;Turn-Based</t>
  </si>
  <si>
    <t>NARUTO SHIPPUDEN: Ultimate Ninja STORM 3 Full Burst HD</t>
  </si>
  <si>
    <t>Single-player;Multi-player;Online Multi-Player;Local Multi-Player;Steam Achievements;Full controller support;Steam Cloud;Stats;Steam Leaderboards</t>
  </si>
  <si>
    <t>Anime;Fighting;Action</t>
  </si>
  <si>
    <t>Driver Fusion - The Best Driver &amp; Device Solution</t>
  </si>
  <si>
    <t>Treexy</t>
  </si>
  <si>
    <t>Steam Achievements;Steam Cloud;Stats</t>
  </si>
  <si>
    <t>Education;Software Training;Utilities;Web Publishing</t>
  </si>
  <si>
    <t>Utilities;Education;Web Publishing</t>
  </si>
  <si>
    <t>Anodyne</t>
  </si>
  <si>
    <t>Sean Han Tani;Marina Kittaka</t>
  </si>
  <si>
    <t>Analgesic Productions</t>
  </si>
  <si>
    <t>Adventure;Indie;Exploration</t>
  </si>
  <si>
    <t>Dyscourse</t>
  </si>
  <si>
    <t>The 39 Steps</t>
  </si>
  <si>
    <t>The Story Mechanics</t>
  </si>
  <si>
    <t>The Secret Experiment</t>
  </si>
  <si>
    <t>Bad Bots</t>
  </si>
  <si>
    <t>Point Five Projects</t>
  </si>
  <si>
    <t>STRIDERâ„¢ / ã‚¹ãƒˆãƒ©ã‚¤ãƒ€ãƒ¼é£›ç«œÂ®</t>
  </si>
  <si>
    <t>Double Helix Games;Capcom</t>
  </si>
  <si>
    <t>Platformer;Metroidvania;Action</t>
  </si>
  <si>
    <t>Super Sanctum TD</t>
  </si>
  <si>
    <t>Original War</t>
  </si>
  <si>
    <t>Single-player;Multi-player;Steam Achievements;Captions available;Steam Cloud</t>
  </si>
  <si>
    <t>Strategy;RTS;Real-Time with Pause</t>
  </si>
  <si>
    <t>Prime World</t>
  </si>
  <si>
    <t>Multi-player;MMO;Co-op;Steam Trading Cards</t>
  </si>
  <si>
    <t>Prime World: Defenders</t>
  </si>
  <si>
    <t>Casual;Indie;RPG;Strategy</t>
  </si>
  <si>
    <t>Blitzkrieg 3</t>
  </si>
  <si>
    <t>Single-player;Multi-player;Online Multi-Player;Steam Achievements;Steam Trading Cards</t>
  </si>
  <si>
    <t>Kingâ€™s Bounty: Legions</t>
  </si>
  <si>
    <t>Adventure;Free to Play;Indie;Massively Multiplayer;RPG;Strategy</t>
  </si>
  <si>
    <t>METAL GEAR RISING: REVENGEANCE</t>
  </si>
  <si>
    <t>PlatinumGames</t>
  </si>
  <si>
    <t>Great Soundtrack;Action;Hack and Slash</t>
  </si>
  <si>
    <t>The White Laboratory</t>
  </si>
  <si>
    <t>Laboratory Systems</t>
  </si>
  <si>
    <t>Laboratory Systems;Gamera Game</t>
  </si>
  <si>
    <t>Warhammer: End Times - Vermintide</t>
  </si>
  <si>
    <t>Single-player;Co-op;Steam Achievements;Steam Trading Cards;Captions available;Partial Controller Support;Steam Cloud</t>
  </si>
  <si>
    <t>Action;Online Co-Op;Co-op</t>
  </si>
  <si>
    <t>Tom Clancyâ€™s Splinter Cell Blacklist</t>
  </si>
  <si>
    <t>Ubisoft Toronto</t>
  </si>
  <si>
    <t>Stealth;Action;Co-op</t>
  </si>
  <si>
    <t>Small World 2</t>
  </si>
  <si>
    <t>Single-player;Multi-player;Cross-Platform Multiplayer;Steam Trading Cards;Steam Turn Notifications</t>
  </si>
  <si>
    <t>Board Game;Strategy;Casual</t>
  </si>
  <si>
    <t>Eador: Genesis</t>
  </si>
  <si>
    <t>Alexey Bokulev;Snowbird Games</t>
  </si>
  <si>
    <t>Cubetractor</t>
  </si>
  <si>
    <t>Ludochip</t>
  </si>
  <si>
    <t>Audiosurf 2</t>
  </si>
  <si>
    <t>Dylan Fitterer</t>
  </si>
  <si>
    <t>Single-player;Shared/Split Screen;Full controller support;Steam Workshop</t>
  </si>
  <si>
    <t>Music;Indie;Rhythm</t>
  </si>
  <si>
    <t>Element4l</t>
  </si>
  <si>
    <t>I-Illusions</t>
  </si>
  <si>
    <t>RPG Maker XP</t>
  </si>
  <si>
    <t>Web Publishing</t>
  </si>
  <si>
    <t>Web Publishing;RPGMaker;Game Development</t>
  </si>
  <si>
    <t>Swing Swing Submarine</t>
  </si>
  <si>
    <t>Bloxitivity</t>
  </si>
  <si>
    <t>55 Revolver</t>
  </si>
  <si>
    <t>Single-player;Steam Achievements;Steam Trading Cards;Steam Workshop;Partial Controller Support;Steam Leaderboards;Includes level editor</t>
  </si>
  <si>
    <t>Indie;Casual;Puzzle-Platformer</t>
  </si>
  <si>
    <t>Dust: An Elysian Tail</t>
  </si>
  <si>
    <t>Humble Hearts LLC</t>
  </si>
  <si>
    <t>Dungeon Defenders II</t>
  </si>
  <si>
    <t>Single-player;Multi-player;Online Multi-Player;Co-op;Online Co-op;Steam Achievements;Steam Trading Cards;Partial Controller Support</t>
  </si>
  <si>
    <t>Action;Free to Play;Indie;RPG;Strategy</t>
  </si>
  <si>
    <t>Free to Play;Tower Defense;Multiplayer</t>
  </si>
  <si>
    <t>Horizon</t>
  </si>
  <si>
    <t>L3O Interactive</t>
  </si>
  <si>
    <t>Starpoint Gemini 2</t>
  </si>
  <si>
    <t>Action;RPG;Simulation</t>
  </si>
  <si>
    <t>Space;Simulation;RPG</t>
  </si>
  <si>
    <t>Cranky Cat</t>
  </si>
  <si>
    <t>March Entertainment</t>
  </si>
  <si>
    <t>Casual;Puzzle;Cats</t>
  </si>
  <si>
    <t>Interstellar Marines</t>
  </si>
  <si>
    <t>Zero Point Software</t>
  </si>
  <si>
    <t>Single-player;Multi-player;Co-op;Cross-Platform Multiplayer;Steam Achievements;Partial Controller Support;Steam Cloud;Stats;Steam Leaderboards</t>
  </si>
  <si>
    <t>Action;Indie;RPG;Simulation;Early Access</t>
  </si>
  <si>
    <t>War Thunder</t>
  </si>
  <si>
    <t>Single-player;MMO;Co-op;Cross-Platform Multiplayer;Steam Achievements;In-App Purchases;Partial Controller Support</t>
  </si>
  <si>
    <t>DARK SOULSâ„¢ II</t>
  </si>
  <si>
    <t>FromSoftware, Inc</t>
  </si>
  <si>
    <t>BANDAI NAMCO Entertainment;FromSoftware, Inc</t>
  </si>
  <si>
    <t>Single-player;Multi-player;Co-op;Steam Achievements;Full controller support</t>
  </si>
  <si>
    <t>RPG;Dark Fantasy;Difficult</t>
  </si>
  <si>
    <t>PAC-MANâ„¢ Championship Edition DX+</t>
  </si>
  <si>
    <t>Arcade;Retro;Classic</t>
  </si>
  <si>
    <t>PAC-MAN MUSEUMâ„¢</t>
  </si>
  <si>
    <t>Single-player;Multi-player;Steam Achievements;Full controller support;Steam Cloud;Stats;Steam Leaderboards</t>
  </si>
  <si>
    <t>Arcade;Classic;Retro</t>
  </si>
  <si>
    <t>Hexodius</t>
  </si>
  <si>
    <t>Brain Slap Studio</t>
  </si>
  <si>
    <t>Takedown: Red Sabre</t>
  </si>
  <si>
    <t>Serellan LLC</t>
  </si>
  <si>
    <t>Single-player;Multi-player;Co-op;Full controller support;Steam Trading Cards;Includes level editor</t>
  </si>
  <si>
    <t>FPS;Action;Tactical</t>
  </si>
  <si>
    <t>Blood Bowl 2</t>
  </si>
  <si>
    <t>Single-player;Multi-player;Steam Achievements;Full controller support;Steam Trading Cards;In-App Purchases;Steam Cloud</t>
  </si>
  <si>
    <t>Anomaly 2</t>
  </si>
  <si>
    <t>Agricultural Simulator 2013 - Steam Edition</t>
  </si>
  <si>
    <t>United Independent Entertainment GmbH</t>
  </si>
  <si>
    <t>Simulation;Casual;Agriculture</t>
  </si>
  <si>
    <t>Europa Universalis IV</t>
  </si>
  <si>
    <t>Single-player;Multi-player;Cross-Platform Multiplayer;Steam Achievements;Steam Trading Cards;Steam Workshop;Steam Cloud</t>
  </si>
  <si>
    <t>Blackwell Epiphany</t>
  </si>
  <si>
    <t>Single-player;Steam Achievements;Steam Trading Cards;Steam Cloud;Commentary available</t>
  </si>
  <si>
    <t>Jack Keane 2 - The Fire Within</t>
  </si>
  <si>
    <t>astragon Entertainment</t>
  </si>
  <si>
    <t>Elsword</t>
  </si>
  <si>
    <t>KOG</t>
  </si>
  <si>
    <t>KOG Games</t>
  </si>
  <si>
    <t>Single-player;Multi-player;MMO;Co-op</t>
  </si>
  <si>
    <t>Action;Adventure;Casual;Free to Play;Massively Multiplayer;RPG</t>
  </si>
  <si>
    <t>Free to Play;Anime;RPG</t>
  </si>
  <si>
    <t>Frozen Cortex</t>
  </si>
  <si>
    <t>Single-player;Multi-player;Cross-Platform Multiplayer;Steam Achievements;Full controller support</t>
  </si>
  <si>
    <t>Indie;Sports;Strategy</t>
  </si>
  <si>
    <t>Sports;Strategy;Tactical</t>
  </si>
  <si>
    <t>Expeditions: Conquistador</t>
  </si>
  <si>
    <t>Logic Artists</t>
  </si>
  <si>
    <t>RPG;Strategy;Turn-Based</t>
  </si>
  <si>
    <t>Battle Worlds: Kronos</t>
  </si>
  <si>
    <t>KING Art;THQ Nordic</t>
  </si>
  <si>
    <t>Single-player;Multi-player;Cross-Platform Multiplayer;Steam Achievements;Steam Trading Cards;Includes level editor</t>
  </si>
  <si>
    <t>Realms of Arkania: Blade of Destiny</t>
  </si>
  <si>
    <t>Crafty Studios</t>
  </si>
  <si>
    <t>RPG;Adventure;Indie</t>
  </si>
  <si>
    <t>Penny Arcade's On the Rain-Slick Precipice of Darkness 4</t>
  </si>
  <si>
    <t>DuckTales: Remastered</t>
  </si>
  <si>
    <t>WayForward</t>
  </si>
  <si>
    <t>Platformer;Remake;Adventure</t>
  </si>
  <si>
    <t>Angry Video Game Nerd Adventures</t>
  </si>
  <si>
    <t>FreakZone Games</t>
  </si>
  <si>
    <t>Screenwave Media</t>
  </si>
  <si>
    <t>Platformer;Indie;Difficult</t>
  </si>
  <si>
    <t>Intake</t>
  </si>
  <si>
    <t>Indie;Action;Great Soundtrack</t>
  </si>
  <si>
    <t>Dreamfall Chapters</t>
  </si>
  <si>
    <t>Red Thread Games</t>
  </si>
  <si>
    <t>Adventure;Story Rich;Female Protagonist</t>
  </si>
  <si>
    <t>Planet Explorers</t>
  </si>
  <si>
    <t>Pathea Games</t>
  </si>
  <si>
    <t>Single-player;Multi-player;Online Multi-Player;Co-op;Online Co-op;Cross-Platform Multiplayer;Steam Trading Cards;Steam Workshop;Partial Controller Support</t>
  </si>
  <si>
    <t>Sandbox;Open World;Survival</t>
  </si>
  <si>
    <t>Agarest: Generations of War</t>
  </si>
  <si>
    <t>Idea Factory</t>
  </si>
  <si>
    <t>Ghostlight LTD</t>
  </si>
  <si>
    <t>Adventure;RPG;Strategy</t>
  </si>
  <si>
    <t>JRPG;RPG;Anime</t>
  </si>
  <si>
    <t>Transistor</t>
  </si>
  <si>
    <t>Great Soundtrack;Female Protagonist;Indie</t>
  </si>
  <si>
    <t>UFO: Afterlight</t>
  </si>
  <si>
    <t>Strategy;Tactical;Sci-fi</t>
  </si>
  <si>
    <t>Memento Mori 2</t>
  </si>
  <si>
    <t>The Banner Saga</t>
  </si>
  <si>
    <t>Single-player;Steam Achievements;Full controller support;Steam Trading Cards;Captions available;Steam Cloud;Includes level editor</t>
  </si>
  <si>
    <t>RPG;Turn-Based;Strategy</t>
  </si>
  <si>
    <t>Deus Ex: Human Revolution - Director's Cut</t>
  </si>
  <si>
    <t>Eidos Montreal;Feral Interactive (Mac)</t>
  </si>
  <si>
    <t>Single-player;Steam Achievements;Steam Trading Cards;Captions available;Partial Controller Support;Steam Cloud;Commentary available</t>
  </si>
  <si>
    <t>Cyberpunk;Stealth;RPG</t>
  </si>
  <si>
    <t>The Apogee Throwback Pack</t>
  </si>
  <si>
    <t>Interceptor Entertainment</t>
  </si>
  <si>
    <t>Sniper Elite 3</t>
  </si>
  <si>
    <t>Sniper;Action;Stealth</t>
  </si>
  <si>
    <t>System Shock 2</t>
  </si>
  <si>
    <t>Irrational Games;Looking Glass Studios</t>
  </si>
  <si>
    <t>Nightdive Studios</t>
  </si>
  <si>
    <t>Single-player;Co-op;Steam Trading Cards</t>
  </si>
  <si>
    <t>RPG;Cyberpunk;Horror</t>
  </si>
  <si>
    <t>Edge of Space</t>
  </si>
  <si>
    <t>Handyman Studios</t>
  </si>
  <si>
    <t>Reverb Triple XP</t>
  </si>
  <si>
    <t>Single-player;Multi-player;Co-op;Steam Achievements;Steam Trading Cards</t>
  </si>
  <si>
    <t>Sandbox;Indie;Adventure</t>
  </si>
  <si>
    <t>Pinball Arcade</t>
  </si>
  <si>
    <t>FarSight Studios</t>
  </si>
  <si>
    <t>Pinball;Simulation;Free to Play</t>
  </si>
  <si>
    <t>Outlast</t>
  </si>
  <si>
    <t>Red Barrels</t>
  </si>
  <si>
    <t>Horror;Atmospheric;First-Person</t>
  </si>
  <si>
    <t>Magicka 2</t>
  </si>
  <si>
    <t>Pieces Interactive</t>
  </si>
  <si>
    <t>Single-player;Multi-player;Co-op;Shared/Split Screen;Steam Achievements;Full controller support;Steam Trading Cards</t>
  </si>
  <si>
    <t>Magic;Co-op;Adventure</t>
  </si>
  <si>
    <t>Contagion</t>
  </si>
  <si>
    <t>Monochrome, Inc</t>
  </si>
  <si>
    <t>Zombies;Survival;Action</t>
  </si>
  <si>
    <t>BattleBlock TheaterÂ®</t>
  </si>
  <si>
    <t>Single-player;Multi-player;Online Multi-Player;Local Multi-Player;Co-op;Online Co-op;Local Co-op;Shared/Split Screen;Steam Achievements;Full controller support;Steam Trading Cards;Steam Workshop;Steam Cloud;Stats;Steam Leaderboards;Includes level editor</t>
  </si>
  <si>
    <t>Comedy;Co-op;Platformer</t>
  </si>
  <si>
    <t>Super Puzzle Platformer Deluxe</t>
  </si>
  <si>
    <t>Andrew Morrish</t>
  </si>
  <si>
    <t>Indie;Action;Casual</t>
  </si>
  <si>
    <t>Fist Puncher</t>
  </si>
  <si>
    <t>Team2Bit</t>
  </si>
  <si>
    <t>Single-player;Co-op;Local Co-op;Shared/Split Screen;Steam Achievements;Full controller support;Steam Trading Cards;Steam Cloud;Steam Leaderboards</t>
  </si>
  <si>
    <t>Might &amp; Magic X - Legacy</t>
  </si>
  <si>
    <t>RPG;Turn-Based;Fantasy</t>
  </si>
  <si>
    <t>Citadels</t>
  </si>
  <si>
    <t>Strategy;Action;Medieval</t>
  </si>
  <si>
    <t>Skyward Collapse</t>
  </si>
  <si>
    <t>Bionic Dues</t>
  </si>
  <si>
    <t>Strategy;Rogue-like;Turn-Based</t>
  </si>
  <si>
    <t>7 Grand Steps: What Ancients Begat</t>
  </si>
  <si>
    <t>Strategy;Indie;Board Game</t>
  </si>
  <si>
    <t>Path of Exile</t>
  </si>
  <si>
    <t>Grinding Gear Games</t>
  </si>
  <si>
    <t>Single-player;Multi-player;Online Multi-Player;MMO;Co-op;Steam Achievements;Steam Trading Cards;In-App Purchases</t>
  </si>
  <si>
    <t>Action;Adventure;Free to Play;Indie;Massively Multiplayer;RPG</t>
  </si>
  <si>
    <t>Free to Play;Action RPG;Hack and Slash</t>
  </si>
  <si>
    <t>Papers, Please</t>
  </si>
  <si>
    <t>Lucas Pope</t>
  </si>
  <si>
    <t>Indie;Political;Simulation</t>
  </si>
  <si>
    <t>Hammerwatch</t>
  </si>
  <si>
    <t>Crackshell</t>
  </si>
  <si>
    <t>Single-player;Multi-player;Co-op;Shared/Split Screen;Cross-Platform Multiplayer;Steam Achievements;Steam Trading Cards;Steam Workshop;Partial Controller Support;Includes level editor</t>
  </si>
  <si>
    <t>Indie;Dungeon Crawler;RPG</t>
  </si>
  <si>
    <t>Samurai Gunn</t>
  </si>
  <si>
    <t>Teknopants</t>
  </si>
  <si>
    <t>Maxistentialism</t>
  </si>
  <si>
    <t>Local Multiplayer;Action;Indie</t>
  </si>
  <si>
    <t>FINAL FANTASY III</t>
  </si>
  <si>
    <t>JRPG;RPG;Turn-Based</t>
  </si>
  <si>
    <t>Dying Light</t>
  </si>
  <si>
    <t>Single-player;Multi-player;Co-op;Steam Achievements;Full controller support;Steam Trading Cards;Steam Workshop;Steam Cloud;Valve Anti-Cheat enabled;Includes level editor</t>
  </si>
  <si>
    <t>Zombies;Survival;Open World</t>
  </si>
  <si>
    <t>Thief</t>
  </si>
  <si>
    <t>Eidos-MontrÃ©al;Feral Interactive (Mac)</t>
  </si>
  <si>
    <t>Amnesia: A Machine for Pigs</t>
  </si>
  <si>
    <t>The Chinese Room</t>
  </si>
  <si>
    <t>Single-player;Full controller support;Captions available;Steam Cloud</t>
  </si>
  <si>
    <t>Horror;Indie;First-Person</t>
  </si>
  <si>
    <t>Castlevania: Lords of Shadow 2</t>
  </si>
  <si>
    <t>MercurySteam</t>
  </si>
  <si>
    <t>Action;Adventure;Vampire</t>
  </si>
  <si>
    <t>Toxic Games</t>
  </si>
  <si>
    <t>Single-player;Steam Achievements;VR Support;Partial Controller Support;Steam Cloud;Stats;Steam Leaderboards</t>
  </si>
  <si>
    <t>Puzzle;Indie;First-Person</t>
  </si>
  <si>
    <t>Hate Plus</t>
  </si>
  <si>
    <t>PAC-MANâ„¢ and the Ghostly Adventures</t>
  </si>
  <si>
    <t>NAMCO BANDAI Games</t>
  </si>
  <si>
    <t>Single-player;Shared/Split Screen;Steam Achievements</t>
  </si>
  <si>
    <t>Action;Platformer;3D Platformer</t>
  </si>
  <si>
    <t>Bleed</t>
  </si>
  <si>
    <t>Ian Campbell</t>
  </si>
  <si>
    <t>Single-player;Local Co-op;Shared/Split Screen;Steam Achievements;Full controller support;Steam Trading Cards;Steam Leaderboards</t>
  </si>
  <si>
    <t>Game Dev Tycoon</t>
  </si>
  <si>
    <t>Greenheart Games</t>
  </si>
  <si>
    <t>Simulation;Management;Indie</t>
  </si>
  <si>
    <t>Dead State: Reanimated</t>
  </si>
  <si>
    <t>DoubleBear Productions</t>
  </si>
  <si>
    <t>Zombies;Survival;RPG</t>
  </si>
  <si>
    <t>Panzar</t>
  </si>
  <si>
    <t>Panzar Studio</t>
  </si>
  <si>
    <t>OVALIS INVESTMENTS LIMITED</t>
  </si>
  <si>
    <t>Multi-player;Online Multi-Player;MMO;Online Co-op;Steam Trading Cards;Partial Controller Support</t>
  </si>
  <si>
    <t>Space Ace</t>
  </si>
  <si>
    <t>Adventure;Casual;Action</t>
  </si>
  <si>
    <t>Dragon's Lair 2: Time Warp</t>
  </si>
  <si>
    <t>Adventure;Action;Casual</t>
  </si>
  <si>
    <t>Quadrilateral Cowboy</t>
  </si>
  <si>
    <t>Single-player;Steam Achievements;Steam Workshop;Steam Cloud;Stats;Commentary available</t>
  </si>
  <si>
    <t>Indie;Adventure;Cyberpunk</t>
  </si>
  <si>
    <t>MotoGPâ„¢13</t>
  </si>
  <si>
    <t>Wanderlust Adventures</t>
  </si>
  <si>
    <t>Getting Over It with Bennett Foddy</t>
  </si>
  <si>
    <t>Bennett Foddy</t>
  </si>
  <si>
    <t>Single-player;Partial Controller Support;Commentary available</t>
  </si>
  <si>
    <t>Difficult;Psychological Horror;Physics</t>
  </si>
  <si>
    <t>Wasteland 2: Director's Cut</t>
  </si>
  <si>
    <t>RPG;Post-apocalyptic;Turn-Based</t>
  </si>
  <si>
    <t>Half Minute Hero: The Second Coming</t>
  </si>
  <si>
    <t>Single-player;Multi-player;Steam Achievements;Full controller support;Steam Trading Cards;Steam Workshop;Steam Cloud;Steam Leaderboards;Includes level editor</t>
  </si>
  <si>
    <t>Jon Shafer's At the Gates</t>
  </si>
  <si>
    <t>Conifer Games</t>
  </si>
  <si>
    <t>Contraption Maker</t>
  </si>
  <si>
    <t>Game Dev Castle</t>
  </si>
  <si>
    <t>Top Meadow</t>
  </si>
  <si>
    <t>Single-player;Multi-player;Online Multi-Player;Online Co-op;Cross-Platform Multiplayer;Steam Achievements;Steam Trading Cards;Steam Workshop;Includes level editor</t>
  </si>
  <si>
    <t>Puzzle;Physics;Indie</t>
  </si>
  <si>
    <t>Sherlock Holmes: Crimes and Punishments</t>
  </si>
  <si>
    <t>Detective;Adventure;Mystery</t>
  </si>
  <si>
    <t>Card City Nights 2</t>
  </si>
  <si>
    <t>Single-player;Online Multi-Player;Steam Trading Cards</t>
  </si>
  <si>
    <t>Ittle Dew</t>
  </si>
  <si>
    <t>CastleStorm</t>
  </si>
  <si>
    <t>Zen Studios</t>
  </si>
  <si>
    <t>The Crewâ„¢</t>
  </si>
  <si>
    <t>Ivory Tower in collaboration with Ubisoft Reflections</t>
  </si>
  <si>
    <t>Single-player;Multi-player;MMO;In-App Purchases;Partial Controller Support</t>
  </si>
  <si>
    <t>Action;Massively Multiplayer;Racing</t>
  </si>
  <si>
    <t>Rogue Legacy</t>
  </si>
  <si>
    <t>Cellar Door Games</t>
  </si>
  <si>
    <t>Rogue-like;Platformer;Indie</t>
  </si>
  <si>
    <t>Inquisitor</t>
  </si>
  <si>
    <t>Violent;Gore;Indie;RPG</t>
  </si>
  <si>
    <t>Guncraft</t>
  </si>
  <si>
    <t>Exato Games Studio</t>
  </si>
  <si>
    <t>Single-player;Multi-player;Co-op;Steam Achievements;Full controller support;Steam Trading Cards;Steam Workshop;Steam Cloud;Steam Leaderboards;Includes level editor</t>
  </si>
  <si>
    <t>Kill to Collect</t>
  </si>
  <si>
    <t>HandyGames;Pieces Interactive</t>
  </si>
  <si>
    <t>Single-player;Multi-player;Local Multi-Player;Co-op;Local Co-op;Steam Achievements;Full controller support;Steam Trading Cards;Steam Cloud;Steam Leaderboards</t>
  </si>
  <si>
    <t>Action;Indie;Cyberpunk</t>
  </si>
  <si>
    <t>Goodbye Deponia</t>
  </si>
  <si>
    <t>Assassinâ€™s CreedÂ® IV Black Flagâ„¢</t>
  </si>
  <si>
    <t>Single-player;Multi-player;In-App Purchases</t>
  </si>
  <si>
    <t>Pirates;Open World;Action</t>
  </si>
  <si>
    <t>Joe Danger 2: The Movie</t>
  </si>
  <si>
    <t>Vector Thrust</t>
  </si>
  <si>
    <t>TimeSymmetry</t>
  </si>
  <si>
    <t>Single-player;Multi-player;Steam Achievements;Full controller support;Steam Trading Cards;Steam Workshop;Includes level editor</t>
  </si>
  <si>
    <t>The Chaos Engine</t>
  </si>
  <si>
    <t>Abstraction Games;The Bitmap Brothers</t>
  </si>
  <si>
    <t>The Bitmap Brothers</t>
  </si>
  <si>
    <t>Single-player;Co-op;Shared/Split Screen;Steam Achievements;Steam Trading Cards;Captions available;Partial Controller Support;Steam Cloud;Steam Leaderboards</t>
  </si>
  <si>
    <t>Action;Retro;Co-op</t>
  </si>
  <si>
    <t>Space Hulk</t>
  </si>
  <si>
    <t>Full Control Studios</t>
  </si>
  <si>
    <t>Full Control</t>
  </si>
  <si>
    <t>Single-player;Multi-player;Cross-Platform Multiplayer;Steam Achievements;Steam Trading Cards</t>
  </si>
  <si>
    <t>Warhammer 40K;Strategy;Turn-Based</t>
  </si>
  <si>
    <t>Styx: Master of Shadows</t>
  </si>
  <si>
    <t>Stealth;Fantasy;Singleplayer</t>
  </si>
  <si>
    <t>Nuclear Throne</t>
  </si>
  <si>
    <t>Single-player;Shared/Split Screen;Steam Achievements;Full controller support;Steam Cloud;Stats;Steam Leaderboards</t>
  </si>
  <si>
    <t>Rogue-like;Indie;Action</t>
  </si>
  <si>
    <t>Injustice: Gods Among Us Ultimate Edition</t>
  </si>
  <si>
    <t>NetherRealm Studios;High Voltage Software</t>
  </si>
  <si>
    <t>Fighting;Superhero;Action</t>
  </si>
  <si>
    <t>GunZ 2: The Second Duel</t>
  </si>
  <si>
    <t>Multi-player;Co-op;Steam Achievements;Steam Trading Cards;Captions available</t>
  </si>
  <si>
    <t>The Forest</t>
  </si>
  <si>
    <t>Endnight Games Ltd</t>
  </si>
  <si>
    <t>Single-player;Multi-player;Co-op;Partial Controller Support;Steam Cloud</t>
  </si>
  <si>
    <t>Survival;Open World;Horror</t>
  </si>
  <si>
    <t>Cognition: An Erica Reed Thriller</t>
  </si>
  <si>
    <t>Phoenix Online Studios</t>
  </si>
  <si>
    <t>Phoenix Online Publishing</t>
  </si>
  <si>
    <t>Point &amp; Click;Adventure;Female Protagonist</t>
  </si>
  <si>
    <t>Carlsen Games</t>
  </si>
  <si>
    <t>In Verbis Virtus</t>
  </si>
  <si>
    <t>Indomitus Games</t>
  </si>
  <si>
    <t>Adventure;Magic;Action</t>
  </si>
  <si>
    <t>Verdun</t>
  </si>
  <si>
    <t>M2H;Blackmill Games</t>
  </si>
  <si>
    <t>M2H</t>
  </si>
  <si>
    <t>Multi-player;Online Multi-Player;Cross-Platform Multiplayer;Steam Achievements;Steam Trading Cards;Partial Controller Support;Steam Cloud;Steam Leaderboards</t>
  </si>
  <si>
    <t>World War I;FPS;Multiplayer</t>
  </si>
  <si>
    <t>Sir, You Are Being Hunted</t>
  </si>
  <si>
    <t>Single-player;Multi-player;Steam Trading Cards;Partial Controller Support;Stats</t>
  </si>
  <si>
    <t>Survival;Stealth;Robots</t>
  </si>
  <si>
    <t>Banished</t>
  </si>
  <si>
    <t>Shining Rock Software LLC</t>
  </si>
  <si>
    <t>City Builder;Strategy;Simulation</t>
  </si>
  <si>
    <t>Omikron: The Nomad Soul</t>
  </si>
  <si>
    <t>Quantic Dream</t>
  </si>
  <si>
    <t>RPG;Cyberpunk;Great Soundtrack</t>
  </si>
  <si>
    <t>Betrayer</t>
  </si>
  <si>
    <t>Blackpowder Games</t>
  </si>
  <si>
    <t>Mushroom 11</t>
  </si>
  <si>
    <t>Untame</t>
  </si>
  <si>
    <t>Indie;Adventure;Action</t>
  </si>
  <si>
    <t>Memoria</t>
  </si>
  <si>
    <t>FRACT OSC</t>
  </si>
  <si>
    <t>Phosfiend Systems</t>
  </si>
  <si>
    <t>Music;Indie;Puzzle</t>
  </si>
  <si>
    <t>PoÃ¶f</t>
  </si>
  <si>
    <t>TrackManiaÂ² Valley</t>
  </si>
  <si>
    <t>Urban Trial Freestyle</t>
  </si>
  <si>
    <t>Tate Multimedia</t>
  </si>
  <si>
    <t>Action;Racing;Simulation;Sports</t>
  </si>
  <si>
    <t>Racing;Action;Simulation</t>
  </si>
  <si>
    <t>Watch_Dogsâ„¢</t>
  </si>
  <si>
    <t>Single-player;Multi-player;Steam Trading Cards;Partial Controller Support</t>
  </si>
  <si>
    <t>Open World;Hacking;Action</t>
  </si>
  <si>
    <t>PixelJunkâ„¢ Monsters Ultimate</t>
  </si>
  <si>
    <t>Double Eleven</t>
  </si>
  <si>
    <t>Tower Defense;Strategy;Local Co-Op</t>
  </si>
  <si>
    <t>Gas Guzzlers Extreme</t>
  </si>
  <si>
    <t>Gamepires</t>
  </si>
  <si>
    <t>Single-player;Multi-player;Co-op;Steam Achievements;Full controller support;Steam Trading Cards;Steam Cloud;Valve Anti-Cheat enabled;Stats;Steam Leaderboards</t>
  </si>
  <si>
    <t>Action;Racing;Sports</t>
  </si>
  <si>
    <t>Racing;Action;Multiplayer</t>
  </si>
  <si>
    <t>Bound By Flame</t>
  </si>
  <si>
    <t>Divinity: Dragon Commander</t>
  </si>
  <si>
    <t>Single-player;Multi-player;Steam Achievements;Steam Trading Cards;Steam Cloud;Steam Leaderboards</t>
  </si>
  <si>
    <t>Strategy;RPG;Dragons</t>
  </si>
  <si>
    <t>Stealth;Turn-Based Strategy;Cyberpunk</t>
  </si>
  <si>
    <t>Take On Mars</t>
  </si>
  <si>
    <t>Single-player;Multi-player;Co-op;Steam Achievements;Steam Trading Cards;Steam Workshop;Partial Controller Support</t>
  </si>
  <si>
    <t>Simulation;Space;Mars</t>
  </si>
  <si>
    <t>Rise of Flight United</t>
  </si>
  <si>
    <t>777 Studios</t>
  </si>
  <si>
    <t>1C-777</t>
  </si>
  <si>
    <t>Single-player;Multi-player;Co-op;Steam Achievements;Partial Controller Support;Stats</t>
  </si>
  <si>
    <t>Simulation;Flight;World War I</t>
  </si>
  <si>
    <t>Sid Meierâ€™s Ace Patrol</t>
  </si>
  <si>
    <t>Strategy;Casual;Turn-Based</t>
  </si>
  <si>
    <t>Sid Meierâ€™s Ace Patrol: Pacific Skies</t>
  </si>
  <si>
    <t>Homeworld Remastered Collection</t>
  </si>
  <si>
    <t>Gearbox Software;Aspyr (Mac)</t>
  </si>
  <si>
    <t>Gearbox Publishing;Aspyr (Mac)</t>
  </si>
  <si>
    <t>Single-player;Multi-player;Steam Achievements;Steam Workshop;Steam Cloud</t>
  </si>
  <si>
    <t>Space;Strategy;RTS</t>
  </si>
  <si>
    <t>Assetto Corsa</t>
  </si>
  <si>
    <t>Kunos Simulazioni</t>
  </si>
  <si>
    <t>Single-player;Online Multi-Player;Steam Achievements;Partial Controller Support;Steam Leaderboards;Includes level editor</t>
  </si>
  <si>
    <t>Indie;Racing;Simulation;Sports</t>
  </si>
  <si>
    <t>Supreme Ruler 1936</t>
  </si>
  <si>
    <t>Strategy;Indie;Grand Strategy</t>
  </si>
  <si>
    <t>realMyst: Masterpiece Edition</t>
  </si>
  <si>
    <t>Adventure;Puzzle;Exploration</t>
  </si>
  <si>
    <t>Men of War: Assault Squad 2</t>
  </si>
  <si>
    <t>Single-player;Multi-player;Co-op;Steam Achievements;Steam Trading Cards;Steam Workshop;Steam Cloud;Stats;Steam Leaderboards;Includes level editor</t>
  </si>
  <si>
    <t>Strategy;World War II;War</t>
  </si>
  <si>
    <t>Epigenesis</t>
  </si>
  <si>
    <t>Dead Shark Triplepunch</t>
  </si>
  <si>
    <t>Action;Sports;Indie</t>
  </si>
  <si>
    <t>Face Noir</t>
  </si>
  <si>
    <t>Mad Orange</t>
  </si>
  <si>
    <t>Shelter</t>
  </si>
  <si>
    <t>Indie;Adventure;Cute</t>
  </si>
  <si>
    <t>Divekick</t>
  </si>
  <si>
    <t>Iron Galaxy</t>
  </si>
  <si>
    <t>Fighting;Indie;2D Fighter</t>
  </si>
  <si>
    <t>Aztez</t>
  </si>
  <si>
    <t>Team Colorblind</t>
  </si>
  <si>
    <t>StarMade</t>
  </si>
  <si>
    <t>Schine, GmbH</t>
  </si>
  <si>
    <t>Single-player;Multi-player;Online Multi-Player;Local Multi-Player;Co-op;Online Co-op;Local Co-op;Cross-Platform Multiplayer;Partial Controller Support;Stats</t>
  </si>
  <si>
    <t>Action;Adventure;Indie;RPG;Simulation;Strategy;Early Access</t>
  </si>
  <si>
    <t>Foul Play</t>
  </si>
  <si>
    <t>Mediatonic;The Irregular Corporation</t>
  </si>
  <si>
    <t>Single-player;Co-op;Shared/Split Screen;Steam Achievements;Full controller support;Steam Trading Cards;Steam Cloud</t>
  </si>
  <si>
    <t>Beat 'em up;Action;Indie</t>
  </si>
  <si>
    <t>Wing IDE 5</t>
  </si>
  <si>
    <t>Wingware</t>
  </si>
  <si>
    <t>Utilities;Programming</t>
  </si>
  <si>
    <t>Space Engineers</t>
  </si>
  <si>
    <t>Single-player;Multi-player;Online Multi-Player;Co-op;Steam Achievements;Steam Workshop;Partial Controller Support;Steam Cloud;Includes level editor</t>
  </si>
  <si>
    <t>Space;Sandbox;Building</t>
  </si>
  <si>
    <t>Electronic Super Joy</t>
  </si>
  <si>
    <t>Michael Todd Games</t>
  </si>
  <si>
    <t>VelocityÂ®Ultra</t>
  </si>
  <si>
    <t>Curve Digital;FuturLab</t>
  </si>
  <si>
    <t>Homesick</t>
  </si>
  <si>
    <t>Lucky Pause</t>
  </si>
  <si>
    <t>Atmospheric;Puzzle;Exploration</t>
  </si>
  <si>
    <t>SNOW</t>
  </si>
  <si>
    <t>Poppermost Productions;WastedStudios</t>
  </si>
  <si>
    <t>Single-player;Multi-player;Online Multi-Player;Cross-Platform Multiplayer;Steam Achievements;Full controller support;Steam Trading Cards;VR Support;In-App Purchases;Steam Cloud;Steam Leaderboards</t>
  </si>
  <si>
    <t>Free to Play;Indie;Simulation;Sports</t>
  </si>
  <si>
    <t>Sports;Free to Play;Multiplayer</t>
  </si>
  <si>
    <t>Where is my Heart?</t>
  </si>
  <si>
    <t>Schulenburg Software</t>
  </si>
  <si>
    <t>Die Gute Fabrik</t>
  </si>
  <si>
    <t>Indie;Casual;Adventure</t>
  </si>
  <si>
    <t>SpellForce 2 - Demons of the Past</t>
  </si>
  <si>
    <t>THQ Nordic;Mind Over Matter Studios</t>
  </si>
  <si>
    <t>Single-player;Multi-player;Co-op;Steam Achievements;Steam Trading Cards;Includes level editor</t>
  </si>
  <si>
    <t>Skullgirls</t>
  </si>
  <si>
    <t>Lab Zero Games</t>
  </si>
  <si>
    <t>Marvelous;Autumn Games</t>
  </si>
  <si>
    <t>Fighting;2D Fighter;Indie</t>
  </si>
  <si>
    <t>ENSLAVEDâ„¢: Odyssey to the Westâ„¢ Premium Edition</t>
  </si>
  <si>
    <t>Adventure;Action;Post-apocalyptic</t>
  </si>
  <si>
    <t>Disney Epic Mickey 2:  The Power of Two</t>
  </si>
  <si>
    <t>Junction Point</t>
  </si>
  <si>
    <t>Disney Interactive</t>
  </si>
  <si>
    <t>Action;Adventure;Family Friendly</t>
  </si>
  <si>
    <t>Etherium</t>
  </si>
  <si>
    <t>Tindalos Interactive</t>
  </si>
  <si>
    <t>Sci-fi;Strategy;RTS</t>
  </si>
  <si>
    <t>I Have No Mouth, and I Must Scream</t>
  </si>
  <si>
    <t>Cyberdreams</t>
  </si>
  <si>
    <t>Point &amp; Click;Adventure;Horror</t>
  </si>
  <si>
    <t>Wizardry 6: Bane of the Cosmic Forge</t>
  </si>
  <si>
    <t>Sir-Tech</t>
  </si>
  <si>
    <t>RPG;Adventure;First-Person</t>
  </si>
  <si>
    <t>Wizardry 7: Crusaders of the Dark Savant</t>
  </si>
  <si>
    <t>RPG;Adventure;Classic</t>
  </si>
  <si>
    <t>Wizardry 8</t>
  </si>
  <si>
    <t>Sir-Tech Canada</t>
  </si>
  <si>
    <t>RPG;Party-Based RPG;Classic</t>
  </si>
  <si>
    <t>Democracy 3</t>
  </si>
  <si>
    <t>Single-player;Steam Achievements;Steam Trading Cards;Steam Workshop;Steam Leaderboards</t>
  </si>
  <si>
    <t>Simulation;Politics;Strategy</t>
  </si>
  <si>
    <t>Trials Fusionâ„¢</t>
  </si>
  <si>
    <t>RedLynx, in collaboration with  Ubisoft Shanghai, Ubisoft Kiev</t>
  </si>
  <si>
    <t>Single-player;Multi-player;In-App Purchases;Partial Controller Support</t>
  </si>
  <si>
    <t>Racing;Multiplayer;Singleplayer</t>
  </si>
  <si>
    <t>Tropico 5</t>
  </si>
  <si>
    <t>Single-player;Multi-player;Co-op;Cross-Platform Multiplayer;Steam Achievements;Steam Trading Cards;Steam Workshop;Steam Cloud;Includes level editor</t>
  </si>
  <si>
    <t>Hack 'n' Slash</t>
  </si>
  <si>
    <t>Single-player;Full controller support;Steam Workshop;Steam Cloud</t>
  </si>
  <si>
    <t>Adventure;Indie;Hacking</t>
  </si>
  <si>
    <t>Spacebase DF-9</t>
  </si>
  <si>
    <t>Simulation;Space;Sci-fi</t>
  </si>
  <si>
    <t>MASSIVE CHALICE</t>
  </si>
  <si>
    <t>Kingdom Rush</t>
  </si>
  <si>
    <t>Ironhide Game Studio</t>
  </si>
  <si>
    <t>The Typing of The Dead: Overkill</t>
  </si>
  <si>
    <t>Modern Dream</t>
  </si>
  <si>
    <t>Typing;On-Rails Shooter;Zombies</t>
  </si>
  <si>
    <t>Plague Inc: Evolved</t>
  </si>
  <si>
    <t>Ndemic Creations</t>
  </si>
  <si>
    <t>Single-player;Online Multi-Player;Online Co-op;Cross-Platform Multiplayer;Steam Achievements;Steam Trading Cards;Steam Workshop;Partial Controller Support;Steam Cloud;Stats;Steam Leaderboards;Includes level editor</t>
  </si>
  <si>
    <t>Secrets of RÃ¦tikon</t>
  </si>
  <si>
    <t>Single-player;Steam Achievements;Full controller support;Steam Workshop;Includes level editor</t>
  </si>
  <si>
    <t>Strike Vector</t>
  </si>
  <si>
    <t>Ragequit Corporation</t>
  </si>
  <si>
    <t>Single-player;Multi-player;Steam Achievements;Steam Trading Cards;Partial Controller Support;Steam Cloud;Stats;Steam Leaderboards;Commentary available</t>
  </si>
  <si>
    <t>Action;Multiplayer;Indie</t>
  </si>
  <si>
    <t>Wayward Manor</t>
  </si>
  <si>
    <t>Huntsman: The Orphanage (Halloween Edition)</t>
  </si>
  <si>
    <t>ShadowShifters</t>
  </si>
  <si>
    <t>Adventure;Horror;Indie</t>
  </si>
  <si>
    <t>Legends of Eisenwald</t>
  </si>
  <si>
    <t>Aterdux Entertainment</t>
  </si>
  <si>
    <t>Strategy;RPG;Medieval</t>
  </si>
  <si>
    <t>BeatBlasters III</t>
  </si>
  <si>
    <t>Chainsawesome Games</t>
  </si>
  <si>
    <t>Jeklynn Heights</t>
  </si>
  <si>
    <t>Vex Studios, LLC</t>
  </si>
  <si>
    <t>Action;Adventure;Casual;Indie;Early Access</t>
  </si>
  <si>
    <t>Early Access;Action;Adventure</t>
  </si>
  <si>
    <t>FATE</t>
  </si>
  <si>
    <t>WildTangent</t>
  </si>
  <si>
    <t>Recruits</t>
  </si>
  <si>
    <t>QUByte Interactive;Commotion Games Pty Ltd</t>
  </si>
  <si>
    <t>Commotion Games Pty Ltd</t>
  </si>
  <si>
    <t>Early Access;Action;Indie</t>
  </si>
  <si>
    <t>Viscera Cleanup Detail</t>
  </si>
  <si>
    <t>RuneStorm</t>
  </si>
  <si>
    <t>Simulation;Gore;Multiplayer</t>
  </si>
  <si>
    <t>Bombernauts</t>
  </si>
  <si>
    <t>Multi-player;Cross-Platform Multiplayer;Steam Achievements;Full controller support;Steam Trading Cards;Steam Workshop;Steam Cloud;Stats;Includes level editor</t>
  </si>
  <si>
    <t>Lords of the Black Sun</t>
  </si>
  <si>
    <t>Arkavi Studios</t>
  </si>
  <si>
    <t>Giana Sisters: Twisted Dreams - Rise of the Owlverlord</t>
  </si>
  <si>
    <t>InFlux</t>
  </si>
  <si>
    <t>Impromptu Games</t>
  </si>
  <si>
    <t>Talisman: Digital Edition</t>
  </si>
  <si>
    <t>Nomad Games</t>
  </si>
  <si>
    <t>Asmodee Digital</t>
  </si>
  <si>
    <t>Single-player;Multi-player;Online Multi-Player;Local Multi-Player;Shared/Split Screen;Cross-Platform Multiplayer;Steam Achievements;Steam Trading Cards;Steam Cloud;Steam Leaderboards</t>
  </si>
  <si>
    <t>Board Game;Turn-Based;Multiplayer</t>
  </si>
  <si>
    <t>Cook, Serve, Delicious!</t>
  </si>
  <si>
    <t>Simulation;Indie;Management</t>
  </si>
  <si>
    <t>Crypt of the NecroDancer</t>
  </si>
  <si>
    <t>Brace Yourself Games</t>
  </si>
  <si>
    <t>Brace Yourself Games;Klei Entertainment</t>
  </si>
  <si>
    <t>Single-player;Local Co-op;Steam Achievements;Full controller support;Steam Trading Cards;Captions available;Steam Workshop;Steam Cloud;Steam Leaderboards;Includes level editor</t>
  </si>
  <si>
    <t>Rhythm;Rogue-like;Great Soundtrack</t>
  </si>
  <si>
    <t>Soundodger+</t>
  </si>
  <si>
    <t>Studio Bean</t>
  </si>
  <si>
    <t>Single-player;Steam Achievements;Full controller support;Steam Trading Cards;Stats;Steam Leaderboards;Includes level editor</t>
  </si>
  <si>
    <t>Indie;Bullet Hell;Music</t>
  </si>
  <si>
    <t>Volgarr the Viking</t>
  </si>
  <si>
    <t>Crazy Viking Studios</t>
  </si>
  <si>
    <t>Mutant Mudds Deluxe</t>
  </si>
  <si>
    <t>Renegade Kid</t>
  </si>
  <si>
    <t>Hitman: Contracts</t>
  </si>
  <si>
    <t>Stealth;Action;Assassin</t>
  </si>
  <si>
    <t>Deadly Premonition: The Director's Cut</t>
  </si>
  <si>
    <t>Rising Star Games</t>
  </si>
  <si>
    <t>Nudity;Violent;Gore;Action;Adventure</t>
  </si>
  <si>
    <t>Story Rich;Adventure;Horror</t>
  </si>
  <si>
    <t>Nether: Resurrected</t>
  </si>
  <si>
    <t>Phosphor Games Studio</t>
  </si>
  <si>
    <t>Nether Productions, LLC</t>
  </si>
  <si>
    <t>Single-player;Multi-player;MMO;Valve Anti-Cheat enabled</t>
  </si>
  <si>
    <t>Action;Indie;Massively Multiplayer;RPG;Simulation</t>
  </si>
  <si>
    <t>Survival;Open World;Action</t>
  </si>
  <si>
    <t>Redshirt</t>
  </si>
  <si>
    <t>The Tiniest Shark</t>
  </si>
  <si>
    <t>Positech</t>
  </si>
  <si>
    <t>Indie;Simulation;RPG</t>
  </si>
  <si>
    <t>Sacred 3</t>
  </si>
  <si>
    <t>Keen Games</t>
  </si>
  <si>
    <t>Single-player;Multi-player;Co-op;Shared/Split Screen;Steam Achievements;Full controller support;Steam Trading Cards;Captions available;Steam Cloud</t>
  </si>
  <si>
    <t>Hack and Slash;Action;RPG</t>
  </si>
  <si>
    <t>Clickteam</t>
  </si>
  <si>
    <t>Single-player;Multi-player;MMO;Co-op;Shared/Split Screen;Cross-Platform Multiplayer;Steam Achievements;Steam Leaderboards</t>
  </si>
  <si>
    <t>Animation &amp; Modeling;Education;Utilities;Web Publishing</t>
  </si>
  <si>
    <t>Game Development;Animation &amp; Modeling;Web Publishing</t>
  </si>
  <si>
    <t>Knytt Underground</t>
  </si>
  <si>
    <t>Nifflas' Games</t>
  </si>
  <si>
    <t>Sexual Content;Violent;Adventure;Indie</t>
  </si>
  <si>
    <t>Songs2See</t>
  </si>
  <si>
    <t>Songquito UG</t>
  </si>
  <si>
    <t>Indie;Simulation;Casual</t>
  </si>
  <si>
    <t>Freedom Planet</t>
  </si>
  <si>
    <t>GalaxyTrail</t>
  </si>
  <si>
    <t>Platformer;Action;Great Soundtrack</t>
  </si>
  <si>
    <t>Dino Run DX</t>
  </si>
  <si>
    <t>Pixeljam</t>
  </si>
  <si>
    <t>Single-player;Multi-player;Online Multi-Player;Cross-Platform Multiplayer;Steam Achievements;Steam Trading Cards;Partial Controller Support;Steam Leaderboards</t>
  </si>
  <si>
    <t>Omegalodon</t>
  </si>
  <si>
    <t>North of Earth</t>
  </si>
  <si>
    <t>Indie;Action;Multiplayer</t>
  </si>
  <si>
    <t>Bridge It +</t>
  </si>
  <si>
    <t>Craft The World</t>
  </si>
  <si>
    <t>Dekovir Entertainment</t>
  </si>
  <si>
    <t>Black Maple Games</t>
  </si>
  <si>
    <t>Sandbox;Crafting;Survival</t>
  </si>
  <si>
    <t>Doorways: Prelude</t>
  </si>
  <si>
    <t>Saibot Studios</t>
  </si>
  <si>
    <t>Single-player;Steam Achievements;Full controller support;Steam Trading Cards;VR Support;Steam Cloud</t>
  </si>
  <si>
    <t>Dominions 3: The Awakening</t>
  </si>
  <si>
    <t>Depth Hunter 2: Deep Dive</t>
  </si>
  <si>
    <t>Biart Company LLC</t>
  </si>
  <si>
    <t>Action;Adventure;Casual;Indie;Simulation;Sports</t>
  </si>
  <si>
    <t>Simulation;Casual;Action</t>
  </si>
  <si>
    <t>Megabyte Punch</t>
  </si>
  <si>
    <t>Team Reptile</t>
  </si>
  <si>
    <t>Single-player;Shared/Split Screen;Steam Achievements;Full controller support;Steam Cloud;Stats</t>
  </si>
  <si>
    <t>Toribash</t>
  </si>
  <si>
    <t>Nabi Studios</t>
  </si>
  <si>
    <t>Single-player;Cross-Platform Multiplayer;Steam Achievements;Steam Trading Cards;In-App Purchases;Steam Cloud;Includes level editor</t>
  </si>
  <si>
    <t>Free to Play;Fighting;Multiplayer</t>
  </si>
  <si>
    <t>Door Kickers</t>
  </si>
  <si>
    <t>KillHouse Games</t>
  </si>
  <si>
    <t>Single-player;Co-op;Online Co-op;Cross-Platform Multiplayer;Steam Achievements;Steam Trading Cards;Steam Workshop;Steam Cloud;Includes level editor</t>
  </si>
  <si>
    <t>Tactical;Strategy;Top-Down</t>
  </si>
  <si>
    <t>Kingdoms Rise</t>
  </si>
  <si>
    <t>Multi-player;Co-op;Steam Achievements;Full controller support</t>
  </si>
  <si>
    <t>Action;Indie;RPG;Early Access</t>
  </si>
  <si>
    <t>Draw a Stickman: EPIC</t>
  </si>
  <si>
    <t>Hitcents</t>
  </si>
  <si>
    <t>Dysfunctional Systems: Learning to Manage Chaos</t>
  </si>
  <si>
    <t>Dischan Media</t>
  </si>
  <si>
    <t>Adventure;Casual;Indie;RPG</t>
  </si>
  <si>
    <t>Risk of Rain</t>
  </si>
  <si>
    <t>Hopoo Games</t>
  </si>
  <si>
    <t>Rogue-like;Indie;Platformer</t>
  </si>
  <si>
    <t>NEO Scavenger</t>
  </si>
  <si>
    <t>Blue Bottle Games</t>
  </si>
  <si>
    <t>Survival;Post-apocalyptic;RPG</t>
  </si>
  <si>
    <t>Dungeon of the Endlessâ„¢</t>
  </si>
  <si>
    <t>Single-player;Multi-player;Online Multi-Player;Co-op;Online Co-op;Cross-Platform Multiplayer;Steam Achievements;Steam Trading Cards;Partial Controller Support;Steam Cloud</t>
  </si>
  <si>
    <t>Rogue-like;Strategy;Tower Defense</t>
  </si>
  <si>
    <t>LEGOÂ® Marvelâ„¢ Super Heroes</t>
  </si>
  <si>
    <t>LEGO;Open World;Superhero</t>
  </si>
  <si>
    <t>Ancient Space</t>
  </si>
  <si>
    <t>CreativeForge Games</t>
  </si>
  <si>
    <t>Risen 3 - Titan Lords</t>
  </si>
  <si>
    <t>Single-player;Steam Achievements;Steam Trading Cards;Captions available;Partial Controller Support;Steam Cloud</t>
  </si>
  <si>
    <t>Unholy Heights</t>
  </si>
  <si>
    <t>Petit Depotto</t>
  </si>
  <si>
    <t>Zafehouse: Diaries</t>
  </si>
  <si>
    <t>Screwfly Studios</t>
  </si>
  <si>
    <t>Strategy;Simulation;Zombies</t>
  </si>
  <si>
    <t>NEStalgia</t>
  </si>
  <si>
    <t>Silk Games</t>
  </si>
  <si>
    <t>Single-player;Multi-player;MMO;Co-op;Online Co-op</t>
  </si>
  <si>
    <t>RPG;Massively Multiplayer;Retro</t>
  </si>
  <si>
    <t>The Castle Doctrine</t>
  </si>
  <si>
    <t>Multi-player;MMO;Cross-Platform Multiplayer;Steam Cloud</t>
  </si>
  <si>
    <t>Indie;Massively Multiplayer;Strategy</t>
  </si>
  <si>
    <t>Teslagrad</t>
  </si>
  <si>
    <t>Rain Games</t>
  </si>
  <si>
    <t>Galactic Arms Race</t>
  </si>
  <si>
    <t>Evolutionary Games</t>
  </si>
  <si>
    <t>Single-player;Multi-player;Co-op;Steam Achievements;Steam Trading Cards;Steam Cloud;Stats</t>
  </si>
  <si>
    <t>Blackguards</t>
  </si>
  <si>
    <t>Marlow Briggs and the Mask of Death</t>
  </si>
  <si>
    <t>Zootfly</t>
  </si>
  <si>
    <t>Action;Spectacle fighter;Hack and Slash</t>
  </si>
  <si>
    <t>Scribblenauts Unmasked: A DC Comics Adventure</t>
  </si>
  <si>
    <t>Action;Adventure;Casual;Strategy</t>
  </si>
  <si>
    <t>Adventure;Superhero;Action</t>
  </si>
  <si>
    <t>A-Train 8</t>
  </si>
  <si>
    <t>ARTDINK</t>
  </si>
  <si>
    <t>Simulation;Trains;Strategy</t>
  </si>
  <si>
    <t>FORCED: Slightly Better Edition</t>
  </si>
  <si>
    <t>BetaDwarf</t>
  </si>
  <si>
    <t>Action;Co-op;Local Co-Op</t>
  </si>
  <si>
    <t>Life Goes On: Done to Death</t>
  </si>
  <si>
    <t>TorqueL</t>
  </si>
  <si>
    <t>Assault Android Cactus</t>
  </si>
  <si>
    <t>Witch Beam</t>
  </si>
  <si>
    <t>Single-player;Local Co-op;Shared/Split Screen;Steam Achievements;Full controller support;Steam Trading Cards;Steam Cloud;Steam Leaderboards</t>
  </si>
  <si>
    <t>Twin Stick Shooter;Action;Indie</t>
  </si>
  <si>
    <t>METAL SLUG 3</t>
  </si>
  <si>
    <t>SNK CORPORATION;DotEmu</t>
  </si>
  <si>
    <t>Arcade;Classic;Action</t>
  </si>
  <si>
    <t>Jazzpunk: Director's Cut</t>
  </si>
  <si>
    <t>Necrophone Games</t>
  </si>
  <si>
    <t>Comedy;Indie;Adventure</t>
  </si>
  <si>
    <t>The Wolf Among Us</t>
  </si>
  <si>
    <t>Adventure;Detective;Story Rich</t>
  </si>
  <si>
    <t>Blockland</t>
  </si>
  <si>
    <t>Eric Hartman;Ben Garney;Anthony Rotondo</t>
  </si>
  <si>
    <t>Step 1 Games LLC</t>
  </si>
  <si>
    <t>Sandbox;Building;Multiplayer</t>
  </si>
  <si>
    <t>Knock-knock</t>
  </si>
  <si>
    <t>Horror;Indie;Atmospheric</t>
  </si>
  <si>
    <t>How to Survive</t>
  </si>
  <si>
    <t>Survival;Zombies;Crafting</t>
  </si>
  <si>
    <t>8BitMMO</t>
  </si>
  <si>
    <t>Archive Entertainment</t>
  </si>
  <si>
    <t>MMO;Steam Achievements;Steam Trading Cards;Includes level editor</t>
  </si>
  <si>
    <t>Bridge Constructor</t>
  </si>
  <si>
    <t>ClockStone</t>
  </si>
  <si>
    <t>Simulation;Casual;Indie</t>
  </si>
  <si>
    <t>Super Amazing Wagon Adventure</t>
  </si>
  <si>
    <t>sparsevector</t>
  </si>
  <si>
    <t>UnderRail</t>
  </si>
  <si>
    <t>Stygian Software</t>
  </si>
  <si>
    <t>RPG;Post-apocalyptic;Isometric</t>
  </si>
  <si>
    <t>C-Wars</t>
  </si>
  <si>
    <t>Action;Indie;RPG;Strategy;Early Access</t>
  </si>
  <si>
    <t>Early Access;Indie;Strategy</t>
  </si>
  <si>
    <t>Fight The Dragon</t>
  </si>
  <si>
    <t>Single-player;Multi-player;Co-op;Shared/Split Screen;Cross-Platform Multiplayer;Steam Achievements;Full controller support;Steam Trading Cards;Steam Workshop;Steam Cloud;Stats;Steam Leaderboards;Includes level editor</t>
  </si>
  <si>
    <t>RPG;Indie;Hack and Slash</t>
  </si>
  <si>
    <t>Paranautical Activity: Deluxe Atonement Edition</t>
  </si>
  <si>
    <t>Digerati Distribution</t>
  </si>
  <si>
    <t>Rogue-like;FPS;Indie</t>
  </si>
  <si>
    <t>The Plan</t>
  </si>
  <si>
    <t>Krillbite Studio</t>
  </si>
  <si>
    <t>Casual;Free to Play;Indie</t>
  </si>
  <si>
    <t>Free to Play;Indie;Atmospheric</t>
  </si>
  <si>
    <t>Among the Sleep - Enhanced Edition</t>
  </si>
  <si>
    <t>Horror;Indie;Adventure</t>
  </si>
  <si>
    <t>Croixleur Sigma</t>
  </si>
  <si>
    <t>Anime;Action;Hack and Slash</t>
  </si>
  <si>
    <t>Bunny Must Die! Chelsea and the 7 Devils</t>
  </si>
  <si>
    <t>Rockin' Android;Rockin Android</t>
  </si>
  <si>
    <t>Metroidvania;Anime;Action</t>
  </si>
  <si>
    <t>BELOW</t>
  </si>
  <si>
    <t>Single-player;Steam Achievements;Full controller support;Steam Cloud;Stats</t>
  </si>
  <si>
    <t>Adventure;Indie;Atmospheric</t>
  </si>
  <si>
    <t>Super Time Force Ultra</t>
  </si>
  <si>
    <t>Pixel Graphics;Indie;Action</t>
  </si>
  <si>
    <t>Starlight Inceptionâ„¢Â™</t>
  </si>
  <si>
    <t>Escape Hatch Entertainment, LLC</t>
  </si>
  <si>
    <t>Single-player;Multi-player;Shared/Split Screen;Full controller support;Steam Trading Cards;Captions available</t>
  </si>
  <si>
    <t>Action;Simulation;Indie</t>
  </si>
  <si>
    <t>Shovel Knight: Treasure Trove</t>
  </si>
  <si>
    <t>Yacht Club Games</t>
  </si>
  <si>
    <t>Single-player;Local Co-op;Steam Achievements;Full controller support;Steam Trading Cards;Steam Cloud</t>
  </si>
  <si>
    <t>Platformer;Pixel Graphics;Great Soundtrack</t>
  </si>
  <si>
    <t>The Binding of Isaac: Rebirth</t>
  </si>
  <si>
    <t>Single-player;Shared/Split Screen;Steam Achievements;Full controller support;Steam Trading Cards;Steam Cloud</t>
  </si>
  <si>
    <t>Indie;Replay Value;Rogue-like</t>
  </si>
  <si>
    <t>Railroad X</t>
  </si>
  <si>
    <t>TREND, Soft Pro</t>
  </si>
  <si>
    <t>Koch Media</t>
  </si>
  <si>
    <t>Wargame: Red Dragon</t>
  </si>
  <si>
    <t>INFRA</t>
  </si>
  <si>
    <t>Loiste Interactive</t>
  </si>
  <si>
    <t>Puzzle;Adventure;Atmospheric</t>
  </si>
  <si>
    <t>Chroma Squad</t>
  </si>
  <si>
    <t>Single-player;Steam Achievements;Steam Trading Cards;Captions available;Steam Workshop;Partial Controller Support;Steam Cloud;Steam Leaderboards</t>
  </si>
  <si>
    <t>RPG;Strategy;Tactical RPG</t>
  </si>
  <si>
    <t>The Legend of Heroes: Trails in the Sky</t>
  </si>
  <si>
    <t>Damned</t>
  </si>
  <si>
    <t>9heads Game Studios</t>
  </si>
  <si>
    <t>Multi-player;Co-op;Steam Achievements;Steam Trading Cards;Partial Controller Support</t>
  </si>
  <si>
    <t>Horror;Multiplayer;Co-op</t>
  </si>
  <si>
    <t>Hive</t>
  </si>
  <si>
    <t>BlueLine Games</t>
  </si>
  <si>
    <t>Single-player;Multi-player;Cross-Platform Multiplayer;Steam Achievements;Full controller support;Steam Trading Cards;Stats;Steam Leaderboards;Steam Turn Notifications</t>
  </si>
  <si>
    <t>Livelock</t>
  </si>
  <si>
    <t>Tuque Games</t>
  </si>
  <si>
    <t>Corpse Party</t>
  </si>
  <si>
    <t>GrisGris</t>
  </si>
  <si>
    <t>Horror;Anime;Adventure</t>
  </si>
  <si>
    <t>The Legend of Heroes: Trails in the Sky SC</t>
  </si>
  <si>
    <t>JRPG;Story Rich;RPG</t>
  </si>
  <si>
    <t>Eleusis</t>
  </si>
  <si>
    <t>Nocturnal works</t>
  </si>
  <si>
    <t>Escape Goat</t>
  </si>
  <si>
    <t>MagicalTimeBean</t>
  </si>
  <si>
    <t>Single-player;Steam Achievements;Full controller support;Steam Trading Cards;Captions available;Includes level editor</t>
  </si>
  <si>
    <t>Dark Matter</t>
  </si>
  <si>
    <t>InterWave Studios</t>
  </si>
  <si>
    <t>Action;Indie;Side Scroller</t>
  </si>
  <si>
    <t>The Inner World</t>
  </si>
  <si>
    <t>Studio Fizbin</t>
  </si>
  <si>
    <t>Heroes of Havoc: Idle Adventures</t>
  </si>
  <si>
    <t>Kiz Studios</t>
  </si>
  <si>
    <t>Single-player;Multi-player;Online Multi-Player;In-App Purchases</t>
  </si>
  <si>
    <t>Free to Play;RPG</t>
  </si>
  <si>
    <t>Free to Play;RPG;Clicker</t>
  </si>
  <si>
    <t>TowerFall Ascension</t>
  </si>
  <si>
    <t>Matt Thorson</t>
  </si>
  <si>
    <t>Single-player;Shared/Split Screen;Steam Achievements;Full controller support;Steam Trading Cards;Steam Cloud;Stats</t>
  </si>
  <si>
    <t>Gravity Ghost</t>
  </si>
  <si>
    <t>Indie;Great Soundtrack;Female Protagonist</t>
  </si>
  <si>
    <t>Constant C</t>
  </si>
  <si>
    <t>Single-player;Steam Achievements;Full controller support;Steam Trading Cards;Partial Controller Support;Steam Cloud;Steam Leaderboards</t>
  </si>
  <si>
    <t>Anomaly Korea</t>
  </si>
  <si>
    <t>7 Days to Die</t>
  </si>
  <si>
    <t>The Fun Pimps</t>
  </si>
  <si>
    <t>The Fun Pimps Entertainment LLC</t>
  </si>
  <si>
    <t>Single-player;Multi-player;Co-op;Cross-Platform Multiplayer;Steam Achievements;Full controller support;Steam Trading Cards;Includes level editor</t>
  </si>
  <si>
    <t>Nudity;Violent;Gore;Action;Adventure;Indie;RPG;Simulation;Strategy;Early Access</t>
  </si>
  <si>
    <t>The Impossible Game</t>
  </si>
  <si>
    <t>Grip Games</t>
  </si>
  <si>
    <t>FlukeDude</t>
  </si>
  <si>
    <t>Single-player;Steam Achievements;Full controller support;Steam Cloud;Includes level editor</t>
  </si>
  <si>
    <t>Indie;Great Soundtrack;Difficult</t>
  </si>
  <si>
    <t>Speedball 2 HD</t>
  </si>
  <si>
    <t>Vivid Games</t>
  </si>
  <si>
    <t>Mastertronic</t>
  </si>
  <si>
    <t>Sports;Action;Indie</t>
  </si>
  <si>
    <t>Chainsaw Warrior</t>
  </si>
  <si>
    <t>Auroch Digital</t>
  </si>
  <si>
    <t>Strategy;Board Game;RPG</t>
  </si>
  <si>
    <t>Legend of Grimrock 2</t>
  </si>
  <si>
    <t>RPG;Dungeon Crawler;Adventure</t>
  </si>
  <si>
    <t>Shadow Man</t>
  </si>
  <si>
    <t>Acclaim Studios Teeside</t>
  </si>
  <si>
    <t>Action;Horror;Cult Classic</t>
  </si>
  <si>
    <t>Leadwerks Game Engine</t>
  </si>
  <si>
    <t>Leadwerks Software</t>
  </si>
  <si>
    <t>Single-player;Steam Achievements;Steam Workshop;In-App Purchases;Partial Controller Support;Includes level editor</t>
  </si>
  <si>
    <t>Animation &amp; Modeling;Design &amp; Illustration;Education;Software Training;Utilities</t>
  </si>
  <si>
    <t>Animation &amp; Modeling;Game Development;Design &amp; Illustration</t>
  </si>
  <si>
    <t>Stick it to The Man!</t>
  </si>
  <si>
    <t>Zoink Games</t>
  </si>
  <si>
    <t>Adventure;Indie;Action</t>
  </si>
  <si>
    <t>Master Reboot</t>
  </si>
  <si>
    <t>Wales Interactive</t>
  </si>
  <si>
    <t>Go! Go! Nippon! ~My First Trip to Japan~</t>
  </si>
  <si>
    <t>OVERDRIVE</t>
  </si>
  <si>
    <t>MangaGamer</t>
  </si>
  <si>
    <t>Anime;Visual Novel;Adventure</t>
  </si>
  <si>
    <t>World of Diving</t>
  </si>
  <si>
    <t>Vertigo Games</t>
  </si>
  <si>
    <t>Single-player;Multi-player;Co-op;Cross-Platform Multiplayer;Steam Achievements;Full controller support;Steam Trading Cards;VR Support;Includes level editor</t>
  </si>
  <si>
    <t>Adventure;Indie;Simulation;Early Access</t>
  </si>
  <si>
    <t>Early Access;Simulation;Adventure</t>
  </si>
  <si>
    <t>Solar Flux</t>
  </si>
  <si>
    <t>Firebrand Games</t>
  </si>
  <si>
    <t>Indie;Strategy;Puzzle</t>
  </si>
  <si>
    <t>WWII Online</t>
  </si>
  <si>
    <t>Cornered Rat Software</t>
  </si>
  <si>
    <t>Single-player;Online Multi-Player;MMO;Online Co-op</t>
  </si>
  <si>
    <t>Action;Free to Play;Indie;Massively Multiplayer;RPG;Simulation;Strategy;Early Access</t>
  </si>
  <si>
    <t>Early Access;World War II;Free to Play</t>
  </si>
  <si>
    <t>Long Live The Queen</t>
  </si>
  <si>
    <t>Visual Novel;Anime;Female Protagonist</t>
  </si>
  <si>
    <t>Oniken: Unstoppable Edition</t>
  </si>
  <si>
    <t>JoyMasher</t>
  </si>
  <si>
    <t>Single-player;Steam Achievements;Steam Trading Cards;Captions available;Partial Controller Support;Steam Cloud;Steam Leaderboards</t>
  </si>
  <si>
    <t>Retro;Platformer;Action</t>
  </si>
  <si>
    <t>Valdis Story: Abyssal City</t>
  </si>
  <si>
    <t>Metroidvania;Action;RPG</t>
  </si>
  <si>
    <t>Construction Machines 2014</t>
  </si>
  <si>
    <t>GameCask</t>
  </si>
  <si>
    <t>Simulation;Building;Singleplayer</t>
  </si>
  <si>
    <t>Gimbal</t>
  </si>
  <si>
    <t>8888888 LABS</t>
  </si>
  <si>
    <t>Multi-player;Partial Controller Support</t>
  </si>
  <si>
    <t>Indie;Action;Space</t>
  </si>
  <si>
    <t>Lacuna Passage</t>
  </si>
  <si>
    <t>Candescent Games</t>
  </si>
  <si>
    <t>Indie;Simulation;Early Access</t>
  </si>
  <si>
    <t>Lovers in a Dangerous Spacetime</t>
  </si>
  <si>
    <t>Asteroid Base</t>
  </si>
  <si>
    <t>Local Co-Op;Action;Co-op</t>
  </si>
  <si>
    <t>Divide By Sheep</t>
  </si>
  <si>
    <t>Victor Solodilov;Denis Novikov</t>
  </si>
  <si>
    <t>Anomaly Warzone Earth Mobile Campaign</t>
  </si>
  <si>
    <t>YAIBA: NINJA GAIDEN Z</t>
  </si>
  <si>
    <t>Maia</t>
  </si>
  <si>
    <t>Simon Roth</t>
  </si>
  <si>
    <t>Machine Studios</t>
  </si>
  <si>
    <t>Strategy;Simulation;Sci-fi</t>
  </si>
  <si>
    <t>Zombie Tycoon 2: Brainhov's Revenge</t>
  </si>
  <si>
    <t>Frima Studio</t>
  </si>
  <si>
    <t>Elegy for a Dead World</t>
  </si>
  <si>
    <t>Dejobaan Games, LLC;Popcannibal</t>
  </si>
  <si>
    <t>Single-player;Steam Achievements;Steam Workshop;Steam Cloud;Stats</t>
  </si>
  <si>
    <t>Indie;Adventure;Story Rich</t>
  </si>
  <si>
    <t>Syder Arcade</t>
  </si>
  <si>
    <t>Studio Evil</t>
  </si>
  <si>
    <t>Slender: The Arrival</t>
  </si>
  <si>
    <t>Blue Isle Studios</t>
  </si>
  <si>
    <t>Horror;First-Person;Survival Horror</t>
  </si>
  <si>
    <t>Double Dragon: Neon</t>
  </si>
  <si>
    <t>WayForward;Abstraction Games</t>
  </si>
  <si>
    <t>Midnight City;Majesco Entertainment</t>
  </si>
  <si>
    <t>Beat 'em up;Co-op;Great Soundtrack</t>
  </si>
  <si>
    <t>DwarfCorp</t>
  </si>
  <si>
    <t>Completely Fair Games LLC</t>
  </si>
  <si>
    <t>SteamWorld Dig</t>
  </si>
  <si>
    <t>Image &amp; Form Games</t>
  </si>
  <si>
    <t>Platformer;Mining;Steampunk</t>
  </si>
  <si>
    <t>Dusty Revenge:Co-Op Edition</t>
  </si>
  <si>
    <t>PD Design Studio</t>
  </si>
  <si>
    <t>Single-player;Shared/Split Screen;Steam Achievements;Full controller support;Steam Trading Cards;Steam Leaderboards</t>
  </si>
  <si>
    <t>Action;Beat 'em up;Platformer</t>
  </si>
  <si>
    <t>StarDrive 2</t>
  </si>
  <si>
    <t>Space Pirates And Zombies 2</t>
  </si>
  <si>
    <t>Single-player;Steam Achievements;Full controller support;Steam Trading Cards;Steam Cloud;Stats</t>
  </si>
  <si>
    <t>Action;Adventure;Indie;RPG;Simulation;Strategy</t>
  </si>
  <si>
    <t>Space;Strategy;Action</t>
  </si>
  <si>
    <t>Rust</t>
  </si>
  <si>
    <t>Multi-player;Online Multi-Player;MMO;Co-op;Online Co-op;Cross-Platform Multiplayer;Steam Achievements;Steam Trading Cards;Steam Workshop;In-App Purchases;Valve Anti-Cheat enabled;Stats</t>
  </si>
  <si>
    <t>Action;Adventure;Indie;Massively Multiplayer;RPG</t>
  </si>
  <si>
    <t>Survival;Crafting;Multiplayer</t>
  </si>
  <si>
    <t>OMSI 2: Steam Edition</t>
  </si>
  <si>
    <t>MR-Software GbR</t>
  </si>
  <si>
    <t>Aerosoft GmbH</t>
  </si>
  <si>
    <t>Single-player;Full controller support;Includes level editor</t>
  </si>
  <si>
    <t>Simulation;Driving;Realistic</t>
  </si>
  <si>
    <t>Qbeh-1: The Atlas Cube</t>
  </si>
  <si>
    <t>Liquid Flower</t>
  </si>
  <si>
    <t>Single-player;Steam Achievements;Steam Trading Cards;VR Support;Steam Workshop;Partial Controller Support;Includes level editor</t>
  </si>
  <si>
    <t>Depths of Fear :: Knossos</t>
  </si>
  <si>
    <t>Dirigo Games</t>
  </si>
  <si>
    <t>Death Road to Canada</t>
  </si>
  <si>
    <t>Rocketcat Games;Madgarden</t>
  </si>
  <si>
    <t>Rocketcat Games</t>
  </si>
  <si>
    <t>Single-player;Local Multi-Player;Local Co-op;Shared/Split Screen;Steam Achievements;Full controller support;Steam Trading Cards</t>
  </si>
  <si>
    <t>Pixel Graphics;Zombies;Action</t>
  </si>
  <si>
    <t>Eldritch Reanimated</t>
  </si>
  <si>
    <t>Minor Key Games</t>
  </si>
  <si>
    <t>Rogue-like;Lovecraftian;Indie</t>
  </si>
  <si>
    <t>Nihilumbra</t>
  </si>
  <si>
    <t>BeautiFun Games</t>
  </si>
  <si>
    <t>Fantasy Grounds</t>
  </si>
  <si>
    <t>SmiteWorks USA, LLC</t>
  </si>
  <si>
    <t>Multi-player;Co-op;Cross-Platform Multiplayer</t>
  </si>
  <si>
    <t>RPG;Strategy;Software</t>
  </si>
  <si>
    <t>The Last Express Gold Edition</t>
  </si>
  <si>
    <t>Casual;Indie;Comedy</t>
  </si>
  <si>
    <t>MouseCraft</t>
  </si>
  <si>
    <t>Crunching Koalas</t>
  </si>
  <si>
    <t>Single-player;Steam Achievements;Full controller support;Steam Trading Cards;Steam Cloud;Stats;Steam Leaderboards;Includes level editor</t>
  </si>
  <si>
    <t>Claire</t>
  </si>
  <si>
    <t>Hailstorm Games</t>
  </si>
  <si>
    <t>PULSAR: Lost Colony</t>
  </si>
  <si>
    <t>Leafy Games</t>
  </si>
  <si>
    <t>Single-player;Co-op;Online Co-op;Cross-Platform Multiplayer;Partial Controller Support</t>
  </si>
  <si>
    <t>Action;Adventure;Indie;Simulation;Early Access</t>
  </si>
  <si>
    <t>Early Access;Space;Co-op</t>
  </si>
  <si>
    <t>Dracula: Love Kills</t>
  </si>
  <si>
    <t>Skyscraper Simulator</t>
  </si>
  <si>
    <t>Simulation;Psychological Horror;Horror</t>
  </si>
  <si>
    <t>Rocket LeagueÂ®</t>
  </si>
  <si>
    <t>Single-player;Multi-player;Co-op;Shared/Split Screen;Cross-Platform Multiplayer;Steam Achievements;Full controller support;Steam Trading Cards;Steam Workshop;Steam Cloud;Stats</t>
  </si>
  <si>
    <t>Multiplayer;Racing;Soccer</t>
  </si>
  <si>
    <t>McDROID</t>
  </si>
  <si>
    <t>Elefantopia</t>
  </si>
  <si>
    <t>Race The Sun</t>
  </si>
  <si>
    <t>Flippfly LLC</t>
  </si>
  <si>
    <t>Single-player;Steam Achievements;Full controller support;Steam Trading Cards;Steam Workshop;Steam Cloud;Stats;Steam Leaderboards;Includes level editor</t>
  </si>
  <si>
    <t>Racing;Indie;Singleplayer</t>
  </si>
  <si>
    <t>The Cat Lady</t>
  </si>
  <si>
    <t>Harvester Games</t>
  </si>
  <si>
    <t>Screen 7</t>
  </si>
  <si>
    <t>Horror;Story Rich;Indie</t>
  </si>
  <si>
    <t>Halfway</t>
  </si>
  <si>
    <t>Robotality</t>
  </si>
  <si>
    <t>Single-player;Steam Achievements;Steam Trading Cards;Steam Workshop;Steam Cloud;Stats;Includes level editor</t>
  </si>
  <si>
    <t>A Hat in Time</t>
  </si>
  <si>
    <t>Gears for Breakfast</t>
  </si>
  <si>
    <t>Single-player;Local Co-op;Shared/Split Screen;Steam Achievements;Full controller support;Steam Trading Cards;Captions available;Steam Workshop;Steam Cloud;Stats;Includes level editor</t>
  </si>
  <si>
    <t>3D Platformer;Cute;Female Protagonist</t>
  </si>
  <si>
    <t>Stonehearth</t>
  </si>
  <si>
    <t>Radiant Entertainment</t>
  </si>
  <si>
    <t>(none)</t>
  </si>
  <si>
    <t>Single-player;Multi-player;Online Multi-Player;Local Multi-Player;Co-op;Online Co-op;Local Co-op;Steam Trading Cards;Steam Workshop</t>
  </si>
  <si>
    <t>City Builder;Building;Sandbox</t>
  </si>
  <si>
    <t>FOTONICA</t>
  </si>
  <si>
    <t>Single-player;Multi-player;Steam Achievements;Steam Trading Cards;Partial Controller Support;Stats;Steam Leaderboards</t>
  </si>
  <si>
    <t>Neverending Nightmares</t>
  </si>
  <si>
    <t>Infinitap Games</t>
  </si>
  <si>
    <t>Horror;Psychological Horror;Indie</t>
  </si>
  <si>
    <t>Tiny Barbarian DX</t>
  </si>
  <si>
    <t>StarQuail Games</t>
  </si>
  <si>
    <t>Nicalis, Inc</t>
  </si>
  <si>
    <t>Single-player;Multi-player;Local Multi-Player;Co-op;Local Co-op;Shared/Split Screen;Steam Achievements;Full controller support;Steam Trading Cards;Steam Cloud;Steam Leaderboards</t>
  </si>
  <si>
    <t>Axis Game Factory's AGFPRO v3</t>
  </si>
  <si>
    <t>Axis Game Factory LLC</t>
  </si>
  <si>
    <t>Includes level editor</t>
  </si>
  <si>
    <t>Utilities;Design &amp; Illustration;Software Training</t>
  </si>
  <si>
    <t>Hot Tin Roof: The Cat That Wore A Fedora</t>
  </si>
  <si>
    <t>Glass Bottom Games</t>
  </si>
  <si>
    <t>Single-player;Steam Achievements;Full controller support;Steam Trading Cards;Stats</t>
  </si>
  <si>
    <t>Adventure;Noir;Indie</t>
  </si>
  <si>
    <t>Ravensword: Shadowlands</t>
  </si>
  <si>
    <t>Crescent Moon Games</t>
  </si>
  <si>
    <t>CastleMiner Z</t>
  </si>
  <si>
    <t>DigitalDNA Games LLC</t>
  </si>
  <si>
    <t>Single-player;Multi-player;Online Multi-Player;Co-op;Online Co-op;Steam Achievements</t>
  </si>
  <si>
    <t>Violent;Action;Adventure;Indie</t>
  </si>
  <si>
    <t>Survival;Multiplayer;Zombies</t>
  </si>
  <si>
    <t>CABAL Online</t>
  </si>
  <si>
    <t>Free to Play;Massively Multiplayer;MMORPG</t>
  </si>
  <si>
    <t>WARMACHINE: Tactics</t>
  </si>
  <si>
    <t>WhiteMoon Dreams</t>
  </si>
  <si>
    <t>Privateer Press Interactive</t>
  </si>
  <si>
    <t>Single-player;Multi-player;Cross-Platform Multiplayer;Steam Achievements;Steam Trading Cards;Partial Controller Support;Steam Leaderboards</t>
  </si>
  <si>
    <t>Gentlemen!</t>
  </si>
  <si>
    <t>Blazing Griffin</t>
  </si>
  <si>
    <t>Shared/Split Screen;Steam Trading Cards;Partial Controller Support</t>
  </si>
  <si>
    <t>Indie;Action;Local Multiplayer</t>
  </si>
  <si>
    <t>Wrack</t>
  </si>
  <si>
    <t>Final Boss Entertainment</t>
  </si>
  <si>
    <t>Single-player;Steam Achievements;Full controller support;Steam Trading Cards;Steam Workshop;Steam Cloud;Steam Leaderboards;Includes level editor</t>
  </si>
  <si>
    <t>FPS;Indie;Action</t>
  </si>
  <si>
    <t>Aartform</t>
  </si>
  <si>
    <t>Tiny Brains</t>
  </si>
  <si>
    <t>Spearhead Games</t>
  </si>
  <si>
    <t>theHunter Classic</t>
  </si>
  <si>
    <t>Expansive Worlds;Avalanche Studios</t>
  </si>
  <si>
    <t>Action;Adventure;Free to Play;Simulation;Sports</t>
  </si>
  <si>
    <t>Free to Play;Hunting;Multiplayer</t>
  </si>
  <si>
    <t>Ikaruga</t>
  </si>
  <si>
    <t>Treasure</t>
  </si>
  <si>
    <t>Bullet Hell;Shoot 'Em Up;Arcade</t>
  </si>
  <si>
    <t>Bus-Simulator 2012</t>
  </si>
  <si>
    <t>TML-Studios</t>
  </si>
  <si>
    <t>rymdkapsel</t>
  </si>
  <si>
    <t>grapefrukt games</t>
  </si>
  <si>
    <t>Shantae: Half-Genie Hero</t>
  </si>
  <si>
    <t>Female Protagonist;Platformer;Great Soundtrack</t>
  </si>
  <si>
    <t>Earth 2140</t>
  </si>
  <si>
    <t>Topware Interactive ACE;ACE</t>
  </si>
  <si>
    <t>Single-player;Online Multi-Player;Cross-Platform Multiplayer;Steam Trading Cards;Steam Cloud</t>
  </si>
  <si>
    <t>Strategy;RTS;Singleplayer</t>
  </si>
  <si>
    <t>Earth 2150 Trilogy</t>
  </si>
  <si>
    <t>Single-player;Multi-player;Online Multi-Player;Cross-Platform Multiplayer;Steam Trading Cards;Steam Cloud;Includes level editor</t>
  </si>
  <si>
    <t>Knights and Merchants</t>
  </si>
  <si>
    <t>Strategy;Medieval;City Builder</t>
  </si>
  <si>
    <t>Jack Orlando: Director's Cut</t>
  </si>
  <si>
    <t>Toontraxx Studios</t>
  </si>
  <si>
    <t>Enclave</t>
  </si>
  <si>
    <t>Starbreeze</t>
  </si>
  <si>
    <t>RPG;Action;Third Person</t>
  </si>
  <si>
    <t>KnightShift</t>
  </si>
  <si>
    <t>Single-player;Multi-player;Online Multi-Player;Cross-Platform Multiplayer;Steam Trading Cards;Steam Cloud</t>
  </si>
  <si>
    <t>RPG;Strategy;Fantasy</t>
  </si>
  <si>
    <t>World War III: Black Gold</t>
  </si>
  <si>
    <t>Single-player;Multi-player;Online Multi-Player;Online Co-op;Cross-Platform Multiplayer;Steam Trading Cards;Steam Cloud;Includes level editor</t>
  </si>
  <si>
    <t>Strategy;RTS;War</t>
  </si>
  <si>
    <t>FortressCraft Evolved!</t>
  </si>
  <si>
    <t>ProjectorGames</t>
  </si>
  <si>
    <t>Single-player;Multi-player;Online Multi-Player;Co-op;Online Co-op;Cross-Platform Multiplayer;Steam Achievements;Steam Trading Cards;VR Support;Steam Workshop;Partial Controller Support;Stats;Steam Leaderboards;Includes level editor</t>
  </si>
  <si>
    <t>Adventure;Casual;Indie;RPG;Simulation;Strategy</t>
  </si>
  <si>
    <t>Sandbox;Crafting;Building</t>
  </si>
  <si>
    <t>Dofus</t>
  </si>
  <si>
    <t>Multi-player;Online Multi-Player;MMO;Co-op;Online Co-op;In-App Purchases</t>
  </si>
  <si>
    <t>Adventure;Massively Multiplayer;RPG;Strategy</t>
  </si>
  <si>
    <t>Massively Multiplayer;Strategy;RPG</t>
  </si>
  <si>
    <t>Duskers</t>
  </si>
  <si>
    <t>Strategy;Sci-fi;Indie</t>
  </si>
  <si>
    <t>Pool Nation</t>
  </si>
  <si>
    <t>Cherry Pop Games</t>
  </si>
  <si>
    <t>Single-player;Multi-player;Steam Achievements;Full controller support;Steam Trading Cards;Steam Workshop;Steam Cloud;Steam Leaderboards</t>
  </si>
  <si>
    <t>Casual;Indie;Simulation;Sports;Strategy</t>
  </si>
  <si>
    <t>Sports;Simulation;Pool</t>
  </si>
  <si>
    <t>Obscure</t>
  </si>
  <si>
    <t>Hydravision Entertainment</t>
  </si>
  <si>
    <t>Horror;Survival Horror;Action</t>
  </si>
  <si>
    <t>Obscure II (Obscure: The Aftermath)</t>
  </si>
  <si>
    <t>Theme Park Studio</t>
  </si>
  <si>
    <t>Simulation;Indie;Sandbox</t>
  </si>
  <si>
    <t>resident evil 4 / biohazard 4</t>
  </si>
  <si>
    <t>Single-player;Steam Achievements;Full controller support;Steam Trading Cards;Captions available;Steam Cloud;Steam Leaderboards</t>
  </si>
  <si>
    <t>Inventory Management;Survival Horror;Action</t>
  </si>
  <si>
    <t>Ground Control Anthology</t>
  </si>
  <si>
    <t>Massive Entertainment</t>
  </si>
  <si>
    <t>Ground Control II: Operation Exodus</t>
  </si>
  <si>
    <t>Lords of the Realm III</t>
  </si>
  <si>
    <t>Impressions Games</t>
  </si>
  <si>
    <t>MoonBase Commander</t>
  </si>
  <si>
    <t>Humongous Entertainment</t>
  </si>
  <si>
    <t>Lords of the Realm</t>
  </si>
  <si>
    <t>Strategy;Classic</t>
  </si>
  <si>
    <t>Silent Storm Gold Edition</t>
  </si>
  <si>
    <t>Strategy;Turn-Based Tactics;RPG</t>
  </si>
  <si>
    <t>Abyss Odyssey</t>
  </si>
  <si>
    <t>GRID Autosport</t>
  </si>
  <si>
    <t>Codemasters Racing;Feral Interactive (Mac);Feral Interactive (Linux)</t>
  </si>
  <si>
    <t>Codemasters;Feral Interactive (Mac);Feral Interactive (Linux)</t>
  </si>
  <si>
    <t>Single-player;Multi-player;Shared/Split Screen;Cross-Platform Multiplayer;Steam Achievements;Full controller support;Steam Trading Cards;Steam Cloud;Valve Anti-Cheat enabled;Steam Leaderboards</t>
  </si>
  <si>
    <t>Pro Cycling Manager 2014</t>
  </si>
  <si>
    <t>Simulation;Sports;Cycling</t>
  </si>
  <si>
    <t>1954 Alcatraz</t>
  </si>
  <si>
    <t>Daedalic Entertainment;Irresponsible Games</t>
  </si>
  <si>
    <t>Journey of a Roach</t>
  </si>
  <si>
    <t>Koboldgames;Daedalic Entertainment</t>
  </si>
  <si>
    <t>Edna &amp; Harvey: The Breakout</t>
  </si>
  <si>
    <t>Steam Achievements;Steam Trading Cards;Steam Cloud;Commentary available</t>
  </si>
  <si>
    <t>Escape Goat 2</t>
  </si>
  <si>
    <t>Double Fine Presents</t>
  </si>
  <si>
    <t>KickBeat Steam Edition</t>
  </si>
  <si>
    <t>Music;Action;Indie</t>
  </si>
  <si>
    <t>Max: The Curse of Brotherhood</t>
  </si>
  <si>
    <t>Press Play</t>
  </si>
  <si>
    <t>Magic 2015 - Duels of the Planeswalkers</t>
  </si>
  <si>
    <t>Wizards of the Coast</t>
  </si>
  <si>
    <t>Single-player;Multi-player;Steam Achievements;Steam Trading Cards;Partial Controller Support;Stats</t>
  </si>
  <si>
    <t>Cities: Skylines</t>
  </si>
  <si>
    <t>City Builder;Simulation;Building</t>
  </si>
  <si>
    <t>PixelJunkâ„¢ Shooter</t>
  </si>
  <si>
    <t>Action;Local Co-Op;2D</t>
  </si>
  <si>
    <t>The 11th Hour</t>
  </si>
  <si>
    <t>Trilobyte Games</t>
  </si>
  <si>
    <t>Adventure;Point &amp; Click;Horror</t>
  </si>
  <si>
    <t>Bad Mojo Redux</t>
  </si>
  <si>
    <t>Pulse Entertainment</t>
  </si>
  <si>
    <t>Adventure;Simulation;FMV</t>
  </si>
  <si>
    <t>Jagged Alliance Flashback</t>
  </si>
  <si>
    <t>Full Control;THQ Nordic</t>
  </si>
  <si>
    <t>Single-player;Steam Trading Cards;Steam Workshop;Includes level editor</t>
  </si>
  <si>
    <t>Shadows: Heretic Kingdoms</t>
  </si>
  <si>
    <t>RPG;Hack and Slash;Story Rich</t>
  </si>
  <si>
    <t>Truck Racer</t>
  </si>
  <si>
    <t>Kylotonn Entertainment</t>
  </si>
  <si>
    <t>Plug In Digital;Bigben Interactive</t>
  </si>
  <si>
    <t>Single-player;Multi-player;Steam Achievements;Full controller support;Steam Cloud;Steam Leaderboards</t>
  </si>
  <si>
    <t>Enemy Front</t>
  </si>
  <si>
    <t>Child of Light</t>
  </si>
  <si>
    <t>Ubisoft MontrÃ©al</t>
  </si>
  <si>
    <t>RPG;Fantasy;Great Soundtrack</t>
  </si>
  <si>
    <t>WRC 4 FIA World Rally Championship</t>
  </si>
  <si>
    <t>Racing;Simulation;Offroad</t>
  </si>
  <si>
    <t>MXGP - The Official Motocross Videogame</t>
  </si>
  <si>
    <t>MotoGPâ„¢14</t>
  </si>
  <si>
    <t>Cosmic Star Heroine</t>
  </si>
  <si>
    <t>RPG;Indie;Sci-fi</t>
  </si>
  <si>
    <t>Project Nimbus</t>
  </si>
  <si>
    <t>GameCrafterTeam</t>
  </si>
  <si>
    <t>KISS ltd;GameTomo</t>
  </si>
  <si>
    <t>Mechs;Action;Indie</t>
  </si>
  <si>
    <t>Darkout</t>
  </si>
  <si>
    <t>Allgraf</t>
  </si>
  <si>
    <t>KISS ltd</t>
  </si>
  <si>
    <t>Sandbox;Indie;Crafting</t>
  </si>
  <si>
    <t>Not The Robots</t>
  </si>
  <si>
    <t>2DArray</t>
  </si>
  <si>
    <t>Stealth;Indie;Strategy</t>
  </si>
  <si>
    <t>Rebuild 3: Gangs of Deadsville</t>
  </si>
  <si>
    <t>Northway Games;Sarah Northway</t>
  </si>
  <si>
    <t>Strategy;Zombies;Simulation</t>
  </si>
  <si>
    <t>Secret Files: Sam Peters</t>
  </si>
  <si>
    <t>Inherit the Earth: Quest for the Orb</t>
  </si>
  <si>
    <t>The Dreamers Guild</t>
  </si>
  <si>
    <t>Baldur's Gate II: Enhanced Edition</t>
  </si>
  <si>
    <t>RPG;Classic;Fantasy</t>
  </si>
  <si>
    <t>The Talos Principle</t>
  </si>
  <si>
    <t>Puzzle;First-Person;Sci-fi</t>
  </si>
  <si>
    <t>Blast Em!</t>
  </si>
  <si>
    <t>Xiotex Studios Ltd</t>
  </si>
  <si>
    <t>Elder Sign: Omens</t>
  </si>
  <si>
    <t>Board Game;Lovecraftian;Strategy</t>
  </si>
  <si>
    <t>Single-player;Steam Achievements;Steam Trading Cards;Captions available</t>
  </si>
  <si>
    <t>Max Gentlemen</t>
  </si>
  <si>
    <t>Single-player;Cross-Platform Multiplayer;Full controller support</t>
  </si>
  <si>
    <t>Free to Play;Indie;Casual</t>
  </si>
  <si>
    <t>Infinity Wars: Animated Trading Card Game</t>
  </si>
  <si>
    <t>Lightmare Studios</t>
  </si>
  <si>
    <t>Lightmare Studios;Yodo1 Games</t>
  </si>
  <si>
    <t>Single-player;Multi-player;Online Multi-Player;MMO;Cross-Platform Multiplayer;In-App Purchases</t>
  </si>
  <si>
    <t>Free to Play;Indie;Massively Multiplayer;Strategy</t>
  </si>
  <si>
    <t>Free to Play;Trading Card Game;Card Game</t>
  </si>
  <si>
    <t>Bloody Trapland</t>
  </si>
  <si>
    <t>2Play</t>
  </si>
  <si>
    <t>Single-player;Multi-player;Online Multi-Player;Local Multi-Player;Co-op;Online Co-op;Local Co-op;Shared/Split Screen;Steam Achievements;Full controller support;Steam Trading Cards;Steam Workshop;Stats;Includes level editor</t>
  </si>
  <si>
    <t>Platformer;Co-op;Indie</t>
  </si>
  <si>
    <t>Signal Ops</t>
  </si>
  <si>
    <t>Space Bullet Dynamics Corporation</t>
  </si>
  <si>
    <t>Single-player;Co-op;Online Co-op;Local Co-op;Shared/Split Screen;Cross-Platform Multiplayer;Steam Achievements;Full controller support;Steam Trading Cards;Steam Cloud</t>
  </si>
  <si>
    <t>Riptide GP2</t>
  </si>
  <si>
    <t>Vector Unit</t>
  </si>
  <si>
    <t>Racing;Sports;Action</t>
  </si>
  <si>
    <t>Violett Remastered</t>
  </si>
  <si>
    <t>Hyper Light Drifter</t>
  </si>
  <si>
    <t>Heart Machine</t>
  </si>
  <si>
    <t>Single-player;Local Multi-Player;Local Co-op;Steam Achievements;Full controller support;Steam Trading Cards</t>
  </si>
  <si>
    <t>Pixel Graphics;Great Soundtrack;Atmospheric</t>
  </si>
  <si>
    <t>Eschalon: Book III</t>
  </si>
  <si>
    <t>Loren The Amazon Princess</t>
  </si>
  <si>
    <t>Winter Wolves</t>
  </si>
  <si>
    <t>Visual Novel;RPG;Indie</t>
  </si>
  <si>
    <t>Oozi: Earth Adventure</t>
  </si>
  <si>
    <t>Awesome Games Studio</t>
  </si>
  <si>
    <t>Ring Runner: Flight of the Sages</t>
  </si>
  <si>
    <t>Single-player;Multi-player;Co-op;Shared/Split Screen;Steam Achievements;Full controller support;Steam Trading Cards;Captions available;Steam Workshop;Steam Cloud;Steam Leaderboards</t>
  </si>
  <si>
    <t>Survivor Squad</t>
  </si>
  <si>
    <t>Endless Loop Studios</t>
  </si>
  <si>
    <t>Strategy;Indie;Zombies</t>
  </si>
  <si>
    <t>Probability 0</t>
  </si>
  <si>
    <t>none</t>
  </si>
  <si>
    <t>99 Spirits</t>
  </si>
  <si>
    <t>TORaIKI</t>
  </si>
  <si>
    <t>Fruitbat Factory</t>
  </si>
  <si>
    <t>RPG;Anime;Indie</t>
  </si>
  <si>
    <t>Deus Ex: The Fall</t>
  </si>
  <si>
    <t>Cyberpunk;RPG;Action</t>
  </si>
  <si>
    <t>Talisman: Prologue</t>
  </si>
  <si>
    <t>Blood Knights</t>
  </si>
  <si>
    <t>Action;RPG;Vampire</t>
  </si>
  <si>
    <t>The Vanishing of Ethan Carter</t>
  </si>
  <si>
    <t>The Astronauts</t>
  </si>
  <si>
    <t>Mystery;Detective;Atmospheric</t>
  </si>
  <si>
    <t>Adventure Time: Finn and Jake's Epic Quest</t>
  </si>
  <si>
    <t>Cartoon Network Games</t>
  </si>
  <si>
    <t>Adventure;Action;Cartoon</t>
  </si>
  <si>
    <t>Scania Truck Driving Simulator</t>
  </si>
  <si>
    <t>Simulation;Driving;Indie</t>
  </si>
  <si>
    <t>Professional Farmer 2014</t>
  </si>
  <si>
    <t>Simulation;Agriculture;Action</t>
  </si>
  <si>
    <t>Type:Rider</t>
  </si>
  <si>
    <t>Ex Nihilo</t>
  </si>
  <si>
    <t>Plug In Digital</t>
  </si>
  <si>
    <t>Citizens of Earth</t>
  </si>
  <si>
    <t>RPG;Comedy;Turn-Based</t>
  </si>
  <si>
    <t>Montague's Mount</t>
  </si>
  <si>
    <t>PolyPusher Studios</t>
  </si>
  <si>
    <t>Indie;Adventure;Walking Simulator</t>
  </si>
  <si>
    <t>Gauntletâ„¢ Slayer Edition</t>
  </si>
  <si>
    <t>WB Games</t>
  </si>
  <si>
    <t>Single-player;Multi-player;Co-op;Shared/Split Screen;Steam Achievements;Full controller support;Steam Trading Cards;Steam Cloud;Stats;Steam Leaderboards</t>
  </si>
  <si>
    <t>Co-op;Dungeon Crawler;Action</t>
  </si>
  <si>
    <t>Dragon's Prophet</t>
  </si>
  <si>
    <t>Runewaker</t>
  </si>
  <si>
    <t>Infernum Productions AG</t>
  </si>
  <si>
    <t>Free to Play;Dragons;Massively Multiplayer</t>
  </si>
  <si>
    <t>Dominions 4: Thrones of Ascension</t>
  </si>
  <si>
    <t>Strategy;Turn-Based Strategy;Indie</t>
  </si>
  <si>
    <t>Just Cause 2: Multiplayer Mod</t>
  </si>
  <si>
    <t>Open World;Multiplayer;Action</t>
  </si>
  <si>
    <t>Wasteland 1 - The Original Classic</t>
  </si>
  <si>
    <t>Alone in the Dark</t>
  </si>
  <si>
    <t>Eden Games;Hydravision Entertainment</t>
  </si>
  <si>
    <t>Adventure;Action;Horror</t>
  </si>
  <si>
    <t>Alone in the Dark: The New Nightmare</t>
  </si>
  <si>
    <t>Darkworks;Spiral House</t>
  </si>
  <si>
    <t>Heli Heroes</t>
  </si>
  <si>
    <t>Single-player;Shared/Split Screen;Steam Trading Cards;Steam Cloud</t>
  </si>
  <si>
    <t>Action;Casual;Shoot 'Em Up</t>
  </si>
  <si>
    <t>Chicken Shoot Gold</t>
  </si>
  <si>
    <t>ToonTRAXX Studios</t>
  </si>
  <si>
    <t>Ballpoint Universe - Infinite</t>
  </si>
  <si>
    <t>Arachnid Games</t>
  </si>
  <si>
    <t>Sneaky Sneaky</t>
  </si>
  <si>
    <t>Naiad Entertainment LLC</t>
  </si>
  <si>
    <t>Strategy;Casual;RPG</t>
  </si>
  <si>
    <t>Drifter</t>
  </si>
  <si>
    <t>Celsius Game Studios</t>
  </si>
  <si>
    <t>Particulars</t>
  </si>
  <si>
    <t>SeeThrough Studios</t>
  </si>
  <si>
    <t>Shufflepuck Cantina Deluxe</t>
  </si>
  <si>
    <t>Agharta Studio</t>
  </si>
  <si>
    <t>Sports;Indie;Action</t>
  </si>
  <si>
    <t>Hero of the Kingdom</t>
  </si>
  <si>
    <t>Lonely Troops</t>
  </si>
  <si>
    <t>Rótulos de Linha</t>
  </si>
  <si>
    <t>Total Geral</t>
  </si>
  <si>
    <t>Outerlight Ltd,</t>
  </si>
  <si>
    <t>Blazing Griffin Ltd,</t>
  </si>
  <si>
    <t>CINEMAX, s,r,o,</t>
  </si>
  <si>
    <t>PopCap Games, Inc,</t>
  </si>
  <si>
    <t>Retro64, Inc,</t>
  </si>
  <si>
    <t>Mystery P,I,â„¢ - The Lottery Ticket</t>
  </si>
  <si>
    <t>Mystery P,I,â„¢ - The Vegas Heist</t>
  </si>
  <si>
    <t>Mystery P,I,â„¢ - The New York Fortune</t>
  </si>
  <si>
    <t>Plants vs, Zombies GOTY Edition</t>
  </si>
  <si>
    <t>Mystery P,I, - Lost in Los Angeles</t>
  </si>
  <si>
    <t>Judge Dredd: Dredd vs, Death</t>
  </si>
  <si>
    <t>S,T,A,L,K,E,R,: Shadow of Chernobyl</t>
  </si>
  <si>
    <t>CAPCOM Co,, Ltd,</t>
  </si>
  <si>
    <t>Freedom Force vs, the Third Reich</t>
  </si>
  <si>
    <t>Aliens vs, Predatorâ„¢</t>
  </si>
  <si>
    <t>2DEngine,com</t>
  </si>
  <si>
    <t>Ascaron Entertainment ltd,</t>
  </si>
  <si>
    <t>D3Publisher of America, Inc,</t>
  </si>
  <si>
    <t>U,S, Army</t>
  </si>
  <si>
    <t>Epic Games, Inc,</t>
  </si>
  <si>
    <t>F,E,A,R, 2: Project Origin</t>
  </si>
  <si>
    <t>Warner Bros, Interactive Entertainment</t>
  </si>
  <si>
    <t>RedLynx Ltd,</t>
  </si>
  <si>
    <t>Miniclip,com</t>
  </si>
  <si>
    <t>Tilted Mill Entertainment, Inc,</t>
  </si>
  <si>
    <t>Konami Digital Entertainment, Inc,;Konami Digital Entertainement GmbH</t>
  </si>
  <si>
    <t>Konami Digital Entertainment, Inc,;Konami Digital Entertainment GmbH</t>
  </si>
  <si>
    <t>S,T,A,L,K,E,R,: Clear Sky</t>
  </si>
  <si>
    <t>Volition, Inc,</t>
  </si>
  <si>
    <t>Mr, Robot</t>
  </si>
  <si>
    <t>F,E,A,R,</t>
  </si>
  <si>
    <t>Monolith Productions, Inc,;Timegate</t>
  </si>
  <si>
    <t>F,E,A,R, 3</t>
  </si>
  <si>
    <t>Team17 Software Ltd,</t>
  </si>
  <si>
    <t>Red Chain Games Ltd,</t>
  </si>
  <si>
    <t>Square Enix;PopCap Games, Inc,</t>
  </si>
  <si>
    <t>Vicious Cycle Software, Inc,</t>
  </si>
  <si>
    <t>Sigma Team Inc,</t>
  </si>
  <si>
    <t>Akella;,dat</t>
  </si>
  <si>
    <t>Elizabeth Find M,D, - Diagnosis Mystery - Season 2</t>
  </si>
  <si>
    <t>Gunnar Games, Inc,</t>
  </si>
  <si>
    <t>Wargaming,net</t>
  </si>
  <si>
    <t>City Interactive S,A,</t>
  </si>
  <si>
    <t>Warner Bros, Interactive Entertainment;Feral Interactive (Mac)</t>
  </si>
  <si>
    <t>Citeremis Inc,</t>
  </si>
  <si>
    <t>Absolutist Ltd,</t>
  </si>
  <si>
    <t>Interplay Inc,</t>
  </si>
  <si>
    <t>The Misadventures of P,B, Winterbottom</t>
  </si>
  <si>
    <t>S,T,A,L,K,E,R,: Call of Pripyat</t>
  </si>
  <si>
    <t>Instinct Software Ltd,</t>
  </si>
  <si>
    <t>Kerberos Productions Inc,</t>
  </si>
  <si>
    <t>M,U,D, TV</t>
  </si>
  <si>
    <t>CAPCOM CO,, LTD,</t>
  </si>
  <si>
    <t>A,I,M, Racing</t>
  </si>
  <si>
    <t>Dust Devil Studios Inc,</t>
  </si>
  <si>
    <t>MX vs, ATV Reflex</t>
  </si>
  <si>
    <t>Source Studio Ltd,</t>
  </si>
  <si>
    <t>Secret Exit Ltd,</t>
  </si>
  <si>
    <t>BIT,TRIP BEAT</t>
  </si>
  <si>
    <t>BIT,TRIP RUNNER</t>
  </si>
  <si>
    <t>I Sioux Game Productions B,V,</t>
  </si>
  <si>
    <t>Tomkorp Computer Solutions Inc,</t>
  </si>
  <si>
    <t>Colossal Order Ltd,</t>
  </si>
  <si>
    <t>Slitherine Ltd,</t>
  </si>
  <si>
    <t>E,Y,E: Divine Cybermancy</t>
  </si>
  <si>
    <t>NinjaBee,com</t>
  </si>
  <si>
    <t>Next Dimension Game Adventures Ltd,</t>
  </si>
  <si>
    <t>Dark Energy Digital Ltd,</t>
  </si>
  <si>
    <t>A,R,E,S,: Extinction Agenda</t>
  </si>
  <si>
    <t>B,U,T,T,O,N, (Brutally Unfair Tactics Totally OK Now)</t>
  </si>
  <si>
    <t>Cockroach Inc,</t>
  </si>
  <si>
    <t>Game Distillery s,r,o,</t>
  </si>
  <si>
    <t>Demolition Inc,</t>
  </si>
  <si>
    <t>Gaslamp Games, Inc,</t>
  </si>
  <si>
    <t>Nicalis, Inc,</t>
  </si>
  <si>
    <t>3DCoat 4,8</t>
  </si>
  <si>
    <t>Trapdoor Inc,</t>
  </si>
  <si>
    <t>Ms, Splosion Man</t>
  </si>
  <si>
    <t>Q-Games Ltd,</t>
  </si>
  <si>
    <t>MinMax Games Ltd,</t>
  </si>
  <si>
    <t>Hazardous Software Inc,</t>
  </si>
  <si>
    <t>L,A, Noire</t>
  </si>
  <si>
    <t>Total Eclipse P,C,</t>
  </si>
  <si>
    <t>Interplay Entertainment Corp,</t>
  </si>
  <si>
    <t>Unigine Corp,</t>
  </si>
  <si>
    <t>Nicalis, Inc,;Studio Pixel</t>
  </si>
  <si>
    <t>Hassey Enterprises, Inc,</t>
  </si>
  <si>
    <t>Vblank Entertainment, Inc,</t>
  </si>
  <si>
    <t>BIT,TRIP CORE</t>
  </si>
  <si>
    <t>BIT,TRIP VOID</t>
  </si>
  <si>
    <t>BIT,TRIP FATE</t>
  </si>
  <si>
    <t>BIT,TRIP FLUX</t>
  </si>
  <si>
    <t>Monolith Productions, Inc,</t>
  </si>
  <si>
    <t>ACQUIRE Corp,</t>
  </si>
  <si>
    <t>NIS America, Inc,</t>
  </si>
  <si>
    <t>Tribute Games Inc,</t>
  </si>
  <si>
    <t>Capcom Co, Ltd</t>
  </si>
  <si>
    <t>Capcom U,S,A,, Inc,</t>
  </si>
  <si>
    <t>Born Ready Games Ltd,</t>
  </si>
  <si>
    <t>R,A,W, Realms of Ancient War</t>
  </si>
  <si>
    <t>Thekla, Inc,</t>
  </si>
  <si>
    <t>Spooky Squid Games Inc,</t>
  </si>
  <si>
    <t>Tequila Works, S,L,</t>
  </si>
  <si>
    <t>Star Gem Inc,</t>
  </si>
  <si>
    <t>NEXON Korea Corp, &amp; NEXON America Inc,</t>
  </si>
  <si>
    <t>Penny Arcade, Inc,</t>
  </si>
  <si>
    <t>Damage Inc, Pacific Squadron WWII</t>
  </si>
  <si>
    <t>stealth,gg</t>
  </si>
  <si>
    <t>Benjamin Rivers Inc,</t>
  </si>
  <si>
    <t>Nexon America Inc,</t>
  </si>
  <si>
    <t>BIT,TRIP Presents,,, Runner2: Future Legend of Rhythm Alien</t>
  </si>
  <si>
    <t>OVERKILL - a Starbreeze Studio,</t>
  </si>
  <si>
    <t>HeR Interactive, Inc,</t>
  </si>
  <si>
    <t>Milestone S,r,l,</t>
  </si>
  <si>
    <t>Minority Media Inc,</t>
  </si>
  <si>
    <t>Digital Leisure Inc,</t>
  </si>
  <si>
    <t>Bitbox S,L,</t>
  </si>
  <si>
    <t>Sperasoft, Inc,</t>
  </si>
  <si>
    <t>Metanet Software Inc,</t>
  </si>
  <si>
    <t>Eador, Masters of the Broken World</t>
  </si>
  <si>
    <t>Halycon Media GmbH &amp; Co, KG</t>
  </si>
  <si>
    <t>Warner Bros, Interactive Entertainment;Feral Interactive (Mac);Feral Interactive (Linux)</t>
  </si>
  <si>
    <t>Rush Bros,</t>
  </si>
  <si>
    <t>CyberConnect2 Co, Ltd,</t>
  </si>
  <si>
    <t>Tetrobot and Co,</t>
  </si>
  <si>
    <t>Mine Loader Software Co,, Ltd,</t>
  </si>
  <si>
    <t>BANDAI NAMCO Studio Inc,</t>
  </si>
  <si>
    <t>Games Distillery s,r,o,</t>
  </si>
  <si>
    <t>Q,U,B,E: Director's Cut</t>
  </si>
  <si>
    <t>Plug In Digital;Milestone S,r,l,</t>
  </si>
  <si>
    <t>Masangsoft, Inc,</t>
  </si>
  <si>
    <t>Double Eleven;Q-Games Ltd,</t>
  </si>
  <si>
    <t>Invisible, Inc,</t>
  </si>
  <si>
    <t>Gamepot, Inc,;Nightdive Studios</t>
  </si>
  <si>
    <t>Moonshark, Inc,</t>
  </si>
  <si>
    <t>Vertigo Gaming Inc,</t>
  </si>
  <si>
    <t>Clickteam Fusion 2,5</t>
  </si>
  <si>
    <t>Flyleap Studios Pty, Ltd,</t>
  </si>
  <si>
    <t>Infinite Monkeys Entertainment Ltd,</t>
  </si>
  <si>
    <t>Nanmo (Takayuki Yanagihara) @ FullPowerSideAttack,com;sanodg (Nobuyoshi Sano)</t>
  </si>
  <si>
    <t>FullPowerSideAttack,com</t>
  </si>
  <si>
    <t>Onipunks Studio Inc,</t>
  </si>
  <si>
    <t>souvenir circ,</t>
  </si>
  <si>
    <t>XSEED Games;Marvelous USA, Inc,</t>
  </si>
  <si>
    <t>Matt Makes Games Inc,</t>
  </si>
  <si>
    <t>International Games System, Co,, LTD,</t>
  </si>
  <si>
    <t>Spark Unlimited;comcept Inc,;Team NINJA</t>
  </si>
  <si>
    <t>KOEI TECMO GAMES CO,, LTD,</t>
  </si>
  <si>
    <t>YOU DON'T KNOW JACK Vol, 1 XL</t>
  </si>
  <si>
    <t>Jackbox Games, Inc,</t>
  </si>
  <si>
    <t>Psyonix, Inc,</t>
  </si>
  <si>
    <t>ESTgames Corp,</t>
  </si>
  <si>
    <t>ESTsoft Inc,</t>
  </si>
  <si>
    <t>Aartform Curvy 3D 3,0</t>
  </si>
  <si>
    <t>Fantasy Flight Publishing, Inc,</t>
  </si>
  <si>
    <t>J,U,L,I,A,: Among the Stars</t>
  </si>
  <si>
    <t>CBE Software s,r,o,</t>
  </si>
  <si>
    <t>Forever Entertainment S, A,</t>
  </si>
  <si>
    <t>Triple,B,Titles</t>
  </si>
  <si>
    <t>PlayWay S,A,</t>
  </si>
  <si>
    <t>Soma de preco</t>
  </si>
  <si>
    <t>Generos dos Jogos</t>
  </si>
  <si>
    <t>Downloads</t>
  </si>
  <si>
    <t>Avaliações Positivas</t>
  </si>
  <si>
    <t>preço</t>
  </si>
  <si>
    <t>Jogos</t>
  </si>
  <si>
    <t>Avaliações Negativas</t>
  </si>
  <si>
    <t>Faturamento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</si>
</sst>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R$&quot;\ #,##0;[Red]\-&quot;R$&quot;\ #,##0"/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44" fontId="0" fillId="0" borderId="0" xfId="0" applyNumberFormat="1"/>
    <xf numFmtId="44" fontId="0" fillId="0" borderId="0" xfId="1" applyFont="1"/>
    <xf numFmtId="2" fontId="0" fillId="0" borderId="0" xfId="0" applyNumberFormat="1"/>
    <xf numFmtId="2" fontId="0" fillId="0" borderId="0" xfId="1" applyNumberFormat="1" applyFont="1"/>
    <xf numFmtId="8" fontId="0" fillId="0" borderId="0" xfId="0" applyNumberFormat="1"/>
    <xf numFmtId="6" fontId="0" fillId="0" borderId="0" xfId="0" applyNumberFormat="1"/>
    <xf numFmtId="8" fontId="0" fillId="0" borderId="0" xfId="1" applyNumberFormat="1" applyFont="1"/>
    <xf numFmtId="6" fontId="0" fillId="0" borderId="0" xfId="1" applyNumberFormat="1" applyFont="1"/>
    <xf numFmtId="0" fontId="0" fillId="33" borderId="0" xfId="0" applyFill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colors>
    <mruColors>
      <color rgb="FF1C48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[steam DASHBOARD.xlsx]steam 02-02-2023!Tabela dinâmica6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OS 10 JOGOS MAIS BEM AVALIADOS</a:t>
            </a:r>
          </a:p>
        </c:rich>
      </c:tx>
      <c:layout>
        <c:manualLayout>
          <c:xMode val="edge"/>
          <c:yMode val="edge"/>
          <c:x val="6.7130898476763817E-2"/>
          <c:y val="9.7788615302454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>
              <a:shade val="4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6">
              <a:shade val="5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6">
              <a:shade val="6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6">
              <a:shade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6">
              <a:shade val="9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6">
              <a:tint val="9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6">
              <a:tint val="8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6">
              <a:tint val="6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>
              <a:tint val="5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6">
              <a:tint val="43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8061124629528122"/>
          <c:y val="0.24678572943317845"/>
          <c:w val="0.35468134317903294"/>
          <c:h val="0.62308880604103056"/>
        </c:manualLayout>
      </c:layout>
      <c:doughnutChart>
        <c:varyColors val="1"/>
        <c:ser>
          <c:idx val="0"/>
          <c:order val="0"/>
          <c:tx>
            <c:strRef>
              <c:f>'steam 02-02-2023'!$B$16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4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7C3-4FBC-A882-ED57460261AF}"/>
              </c:ext>
            </c:extLst>
          </c:dPt>
          <c:dPt>
            <c:idx val="1"/>
            <c:bubble3D val="0"/>
            <c:spPr>
              <a:solidFill>
                <a:schemeClr val="accent6">
                  <a:shade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7C3-4FBC-A882-ED57460261AF}"/>
              </c:ext>
            </c:extLst>
          </c:dPt>
          <c:dPt>
            <c:idx val="2"/>
            <c:bubble3D val="0"/>
            <c:spPr>
              <a:solidFill>
                <a:schemeClr val="accent6">
                  <a:shade val="6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7C3-4FBC-A882-ED57460261AF}"/>
              </c:ext>
            </c:extLst>
          </c:dPt>
          <c:dPt>
            <c:idx val="3"/>
            <c:bubble3D val="0"/>
            <c:spPr>
              <a:solidFill>
                <a:schemeClr val="accent6">
                  <a:shade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7C3-4FBC-A882-ED57460261AF}"/>
              </c:ext>
            </c:extLst>
          </c:dPt>
          <c:dPt>
            <c:idx val="4"/>
            <c:bubble3D val="0"/>
            <c:spPr>
              <a:solidFill>
                <a:schemeClr val="accent6">
                  <a:shade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7C3-4FBC-A882-ED57460261AF}"/>
              </c:ext>
            </c:extLst>
          </c:dPt>
          <c:dPt>
            <c:idx val="5"/>
            <c:bubble3D val="0"/>
            <c:spPr>
              <a:solidFill>
                <a:schemeClr val="accent6">
                  <a:tint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7C3-4FBC-A882-ED57460261AF}"/>
              </c:ext>
            </c:extLst>
          </c:dPt>
          <c:dPt>
            <c:idx val="6"/>
            <c:bubble3D val="0"/>
            <c:spPr>
              <a:solidFill>
                <a:schemeClr val="accent6">
                  <a:tint val="8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7C3-4FBC-A882-ED57460261AF}"/>
              </c:ext>
            </c:extLst>
          </c:dPt>
          <c:dPt>
            <c:idx val="7"/>
            <c:bubble3D val="0"/>
            <c:spPr>
              <a:solidFill>
                <a:schemeClr val="accent6">
                  <a:tint val="6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7C3-4FBC-A882-ED57460261AF}"/>
              </c:ext>
            </c:extLst>
          </c:dPt>
          <c:dPt>
            <c:idx val="8"/>
            <c:bubble3D val="0"/>
            <c:spPr>
              <a:solidFill>
                <a:schemeClr val="accent6">
                  <a:tint val="5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7C3-4FBC-A882-ED57460261AF}"/>
              </c:ext>
            </c:extLst>
          </c:dPt>
          <c:dPt>
            <c:idx val="9"/>
            <c:bubble3D val="0"/>
            <c:spPr>
              <a:solidFill>
                <a:schemeClr val="accent6">
                  <a:tint val="4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7C3-4FBC-A882-ED57460261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'steam 02-02-2023'!$A$17:$A$27</c:f>
              <c:strCache>
                <c:ptCount val="10"/>
                <c:pt idx="0">
                  <c:v>Counter-Strike: Global Offensive</c:v>
                </c:pt>
                <c:pt idx="1">
                  <c:v>Dota 2</c:v>
                </c:pt>
                <c:pt idx="2">
                  <c:v>Team Fortress 2</c:v>
                </c:pt>
                <c:pt idx="3">
                  <c:v>Garry's Mod</c:v>
                </c:pt>
                <c:pt idx="4">
                  <c:v>PAYDAY 2</c:v>
                </c:pt>
                <c:pt idx="5">
                  <c:v>Terraria</c:v>
                </c:pt>
                <c:pt idx="6">
                  <c:v>Left 4 Dead 2</c:v>
                </c:pt>
                <c:pt idx="7">
                  <c:v>Rocket LeagueÂ®</c:v>
                </c:pt>
                <c:pt idx="8">
                  <c:v>The Elder Scrolls V: Skyrim</c:v>
                </c:pt>
                <c:pt idx="9">
                  <c:v>Warframe</c:v>
                </c:pt>
              </c:strCache>
            </c:strRef>
          </c:cat>
          <c:val>
            <c:numRef>
              <c:f>'steam 02-02-2023'!$B$17:$B$27</c:f>
              <c:numCache>
                <c:formatCode>General</c:formatCode>
                <c:ptCount val="10"/>
                <c:pt idx="0">
                  <c:v>2644404</c:v>
                </c:pt>
                <c:pt idx="1">
                  <c:v>863507</c:v>
                </c:pt>
                <c:pt idx="2">
                  <c:v>515879</c:v>
                </c:pt>
                <c:pt idx="3">
                  <c:v>363721</c:v>
                </c:pt>
                <c:pt idx="4">
                  <c:v>308657</c:v>
                </c:pt>
                <c:pt idx="5">
                  <c:v>255600</c:v>
                </c:pt>
                <c:pt idx="6">
                  <c:v>251789</c:v>
                </c:pt>
                <c:pt idx="7">
                  <c:v>242561</c:v>
                </c:pt>
                <c:pt idx="8">
                  <c:v>237303</c:v>
                </c:pt>
                <c:pt idx="9">
                  <c:v>226541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47C3-4FBC-A882-ED57460261A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050785420783965"/>
          <c:y val="2.4697449670523449E-2"/>
          <c:w val="0.31560323709536309"/>
          <c:h val="0.94227070574511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[steam DASHBOARD.xlsx]Planilha3!Tabela dinâmica15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OS 10 JOGOS MAIS CAROS </a:t>
            </a:r>
            <a:endParaRPr lang="en-US"/>
          </a:p>
        </c:rich>
      </c:tx>
      <c:layout>
        <c:manualLayout>
          <c:xMode val="edge"/>
          <c:yMode val="edge"/>
          <c:x val="0.37954098155966381"/>
          <c:y val="8.5077704933565812E-2"/>
        </c:manualLayout>
      </c:layout>
      <c:overlay val="0"/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B0F0">
                <a:alpha val="62000"/>
              </a:srgbClr>
            </a:outerShdw>
            <a:softEdge rad="0"/>
          </a:effectLst>
          <a:scene3d>
            <a:camera prst="orthographicFront"/>
            <a:lightRig rig="threePt" dir="t"/>
          </a:scene3d>
          <a:sp3d prstMaterial="flat"/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B0F0">
                <a:alpha val="62000"/>
              </a:srgbClr>
            </a:outerShdw>
            <a:softEdge rad="0"/>
          </a:effectLst>
          <a:scene3d>
            <a:camera prst="orthographicFront"/>
            <a:lightRig rig="threePt" dir="t"/>
          </a:scene3d>
          <a:sp3d prstMaterial="flat"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Planilha3!$B$1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B0F0">
                  <a:alpha val="62000"/>
                </a:srgbClr>
              </a:outerShdw>
              <a:softEdge rad="0"/>
            </a:effectLst>
            <a:scene3d>
              <a:camera prst="orthographicFront"/>
              <a:lightRig rig="threePt" dir="t"/>
            </a:scene3d>
            <a:sp3d prstMaterial="flat"/>
          </c:spPr>
          <c:invertIfNegative val="0"/>
          <c:cat>
            <c:strRef>
              <c:f>Planilha3!$A$2:$A$12</c:f>
              <c:strCache>
                <c:ptCount val="10"/>
                <c:pt idx="0">
                  <c:v>3DCoat 4,8</c:v>
                </c:pt>
                <c:pt idx="1">
                  <c:v>Leadwerks Game Engine</c:v>
                </c:pt>
                <c:pt idx="2">
                  <c:v>Aartform Curvy 3D 3,0</c:v>
                </c:pt>
                <c:pt idx="3">
                  <c:v>Clickteam Fusion 2,5</c:v>
                </c:pt>
                <c:pt idx="4">
                  <c:v>Wing IDE 5</c:v>
                </c:pt>
                <c:pt idx="5">
                  <c:v>RPG Maker VX Ace</c:v>
                </c:pt>
                <c:pt idx="6">
                  <c:v>Call of DutyÂ®: Advanced Warfare - Gold Edition</c:v>
                </c:pt>
                <c:pt idx="7">
                  <c:v>Call of DutyÂ®: Black Ops II</c:v>
                </c:pt>
                <c:pt idx="8">
                  <c:v>Call of DutyÂ®: Ghosts</c:v>
                </c:pt>
                <c:pt idx="9">
                  <c:v>Wreckfest</c:v>
                </c:pt>
              </c:strCache>
            </c:strRef>
          </c:cat>
          <c:val>
            <c:numRef>
              <c:f>Planilha3!$B$2:$B$12</c:f>
              <c:numCache>
                <c:formatCode>"R$"\ #,##0.00</c:formatCode>
                <c:ptCount val="10"/>
                <c:pt idx="0">
                  <c:v>95.99</c:v>
                </c:pt>
                <c:pt idx="1">
                  <c:v>78.989999999999995</c:v>
                </c:pt>
                <c:pt idx="2">
                  <c:v>75.989999999999995</c:v>
                </c:pt>
                <c:pt idx="3">
                  <c:v>69.989999999999995</c:v>
                </c:pt>
                <c:pt idx="4">
                  <c:v>60.99</c:v>
                </c:pt>
                <c:pt idx="5">
                  <c:v>52.99</c:v>
                </c:pt>
                <c:pt idx="6">
                  <c:v>39.99</c:v>
                </c:pt>
                <c:pt idx="7">
                  <c:v>39.99</c:v>
                </c:pt>
                <c:pt idx="8">
                  <c:v>39.99</c:v>
                </c:pt>
                <c:pt idx="9">
                  <c:v>38.99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4-4C98-86C5-9A1746577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2728991"/>
        <c:axId val="1335726607"/>
      </c:barChart>
      <c:catAx>
        <c:axId val="118272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5726607"/>
        <c:crossesAt val="0"/>
        <c:auto val="1"/>
        <c:lblAlgn val="ctr"/>
        <c:lblOffset val="100"/>
        <c:noMultiLvlLbl val="0"/>
      </c:catAx>
      <c:valAx>
        <c:axId val="1335726607"/>
        <c:scaling>
          <c:orientation val="minMax"/>
          <c:max val="100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272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[steam DASHBOARD.xlsx]steam 02-02-2023!Tabela dinâmica11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'steam 02-02-2023'!$B$55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3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>
                  <a:tint val="5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2">
                  <a:tint val="69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2">
                  <a:tint val="81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2">
                  <a:tint val="94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2">
                  <a:shade val="93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>
                  <a:shade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shade val="68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2">
                  <a:shade val="5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2">
                  <a:shade val="42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'steam 02-02-2023'!$A$56:$A$66</c:f>
              <c:strCache>
                <c:ptCount val="10"/>
                <c:pt idx="0">
                  <c:v>Counter-Strike: Global Offensive</c:v>
                </c:pt>
                <c:pt idx="1">
                  <c:v>Dota 2</c:v>
                </c:pt>
                <c:pt idx="2">
                  <c:v>DayZ</c:v>
                </c:pt>
                <c:pt idx="3">
                  <c:v>PAYDAY 2</c:v>
                </c:pt>
                <c:pt idx="4">
                  <c:v>Rust</c:v>
                </c:pt>
                <c:pt idx="5">
                  <c:v>Heroes &amp; Generals</c:v>
                </c:pt>
                <c:pt idx="6">
                  <c:v>Team Fortress 2</c:v>
                </c:pt>
                <c:pt idx="7">
                  <c:v>War Thunder</c:v>
                </c:pt>
                <c:pt idx="8">
                  <c:v>Rocket LeagueÂ®</c:v>
                </c:pt>
                <c:pt idx="9">
                  <c:v>Warframe</c:v>
                </c:pt>
              </c:strCache>
            </c:strRef>
          </c:cat>
          <c:val>
            <c:numRef>
              <c:f>'steam 02-02-2023'!$B$56:$B$66</c:f>
              <c:numCache>
                <c:formatCode>General</c:formatCode>
                <c:ptCount val="10"/>
                <c:pt idx="0">
                  <c:v>402313</c:v>
                </c:pt>
                <c:pt idx="1">
                  <c:v>142079</c:v>
                </c:pt>
                <c:pt idx="2">
                  <c:v>77169</c:v>
                </c:pt>
                <c:pt idx="3">
                  <c:v>56523</c:v>
                </c:pt>
                <c:pt idx="4">
                  <c:v>53709</c:v>
                </c:pt>
                <c:pt idx="5">
                  <c:v>34416</c:v>
                </c:pt>
                <c:pt idx="6">
                  <c:v>34036</c:v>
                </c:pt>
                <c:pt idx="7">
                  <c:v>22166</c:v>
                </c:pt>
                <c:pt idx="8">
                  <c:v>21816</c:v>
                </c:pt>
                <c:pt idx="9">
                  <c:v>20268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A-49C8-A70F-4BC7FFABFC1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51474190726159"/>
          <c:y val="5.1710775736366253E-2"/>
          <c:w val="0.27429702537182854"/>
          <c:h val="0.92375218722659669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[steam DASHBOARD.xlsx]steam 02-02-2023!Tabela dinâmica7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OS JOGOS QUE MAIS TIVERAM DOWNLOAD NA PLATAFORMA STEAM</a:t>
            </a:r>
          </a:p>
        </c:rich>
      </c:tx>
      <c:layout>
        <c:manualLayout>
          <c:xMode val="edge"/>
          <c:yMode val="edge"/>
          <c:x val="4.3190458571079275E-2"/>
          <c:y val="3.391092661435708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rgbClr val="002060"/>
              </a:gs>
              <a:gs pos="100000">
                <a:srgbClr val="7030A0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rgbClr val="002060"/>
              </a:gs>
              <a:gs pos="100000">
                <a:srgbClr val="7030A0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rgbClr val="002060"/>
              </a:gs>
              <a:gs pos="100000">
                <a:srgbClr val="7030A0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'steam 02-02-2023'!$B$68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rgbClr val="002060"/>
                </a:gs>
                <a:gs pos="100000">
                  <a:srgbClr val="7030A0"/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'steam 02-02-2023'!$A$69:$A$88</c:f>
              <c:strCache>
                <c:ptCount val="19"/>
                <c:pt idx="0">
                  <c:v>Dota 2</c:v>
                </c:pt>
                <c:pt idx="1">
                  <c:v>Counter-Strike: Global Offensive</c:v>
                </c:pt>
                <c:pt idx="2">
                  <c:v>Team Fortress 2</c:v>
                </c:pt>
                <c:pt idx="3">
                  <c:v>Warframe</c:v>
                </c:pt>
                <c:pt idx="4">
                  <c:v>Path of Exile</c:v>
                </c:pt>
                <c:pt idx="5">
                  <c:v>Counter-Strike: Source</c:v>
                </c:pt>
                <c:pt idx="6">
                  <c:v>Portal</c:v>
                </c:pt>
                <c:pt idx="7">
                  <c:v>Garry's Mod</c:v>
                </c:pt>
                <c:pt idx="8">
                  <c:v>Counter-Strike: Condition Zero</c:v>
                </c:pt>
                <c:pt idx="9">
                  <c:v>Half-Life 2</c:v>
                </c:pt>
                <c:pt idx="10">
                  <c:v>PAYDAY 2</c:v>
                </c:pt>
                <c:pt idx="11">
                  <c:v>Half-Life 2: Deathmatch</c:v>
                </c:pt>
                <c:pt idx="12">
                  <c:v>Portal 2</c:v>
                </c:pt>
                <c:pt idx="13">
                  <c:v>War Thunder</c:v>
                </c:pt>
                <c:pt idx="14">
                  <c:v>The Elder Scrolls V: Skyrim</c:v>
                </c:pt>
                <c:pt idx="15">
                  <c:v>Counter-Strike</c:v>
                </c:pt>
                <c:pt idx="16">
                  <c:v>Left 4 Dead 2</c:v>
                </c:pt>
                <c:pt idx="17">
                  <c:v>Half-Life 2: Lost Coast</c:v>
                </c:pt>
                <c:pt idx="18">
                  <c:v>Heroes &amp; Generals</c:v>
                </c:pt>
              </c:strCache>
            </c:strRef>
          </c:cat>
          <c:val>
            <c:numRef>
              <c:f>'steam 02-02-2023'!$B$69:$B$88</c:f>
              <c:numCache>
                <c:formatCode>General</c:formatCode>
                <c:ptCount val="19"/>
                <c:pt idx="0">
                  <c:v>100000000</c:v>
                </c:pt>
                <c:pt idx="1">
                  <c:v>50000000</c:v>
                </c:pt>
                <c:pt idx="2">
                  <c:v>20000000</c:v>
                </c:pt>
                <c:pt idx="3">
                  <c:v>20000000</c:v>
                </c:pt>
                <c:pt idx="4">
                  <c:v>10000000</c:v>
                </c:pt>
                <c:pt idx="5">
                  <c:v>10000000</c:v>
                </c:pt>
                <c:pt idx="6">
                  <c:v>10000000</c:v>
                </c:pt>
                <c:pt idx="7">
                  <c:v>10000000</c:v>
                </c:pt>
                <c:pt idx="8">
                  <c:v>10000000</c:v>
                </c:pt>
                <c:pt idx="9">
                  <c:v>10000000</c:v>
                </c:pt>
                <c:pt idx="10">
                  <c:v>10000000</c:v>
                </c:pt>
                <c:pt idx="11">
                  <c:v>10000000</c:v>
                </c:pt>
                <c:pt idx="12">
                  <c:v>10000000</c:v>
                </c:pt>
                <c:pt idx="13">
                  <c:v>10000000</c:v>
                </c:pt>
                <c:pt idx="14">
                  <c:v>10000000</c:v>
                </c:pt>
                <c:pt idx="15">
                  <c:v>10000000</c:v>
                </c:pt>
                <c:pt idx="16">
                  <c:v>10000000</c:v>
                </c:pt>
                <c:pt idx="17">
                  <c:v>10000000</c:v>
                </c:pt>
                <c:pt idx="18">
                  <c:v>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0-4A8C-BCA6-476C67BBB6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55696560"/>
        <c:axId val="261982624"/>
      </c:barChart>
      <c:catAx>
        <c:axId val="175569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982624"/>
        <c:crosses val="autoZero"/>
        <c:auto val="1"/>
        <c:lblAlgn val="ctr"/>
        <c:lblOffset val="100"/>
        <c:noMultiLvlLbl val="0"/>
      </c:catAx>
      <c:valAx>
        <c:axId val="2619826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556965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[steam DASHBOARD.xlsx]Planilha2!Tabela dinâmica16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OS 10 GÊNEROS</a:t>
            </a:r>
            <a:r>
              <a:rPr lang="pt-BR" baseline="0"/>
              <a:t> DE JOGOS MAIS BAIXADOS E MELHOR AVALIADOS</a:t>
            </a:r>
            <a:endParaRPr lang="pt-BR"/>
          </a:p>
        </c:rich>
      </c:tx>
      <c:layout>
        <c:manualLayout>
          <c:xMode val="edge"/>
          <c:yMode val="edge"/>
          <c:x val="0.13414747478068376"/>
          <c:y val="7.4534231900651254E-2"/>
        </c:manualLayout>
      </c:layout>
      <c:overlay val="0"/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00B05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00B050"/>
            </a:solidFill>
            <a:ln w="9525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00B05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00B050"/>
            </a:solidFill>
            <a:ln w="9525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00B05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00B050"/>
            </a:solidFill>
            <a:ln w="9525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00B05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00B050"/>
            </a:solidFill>
            <a:ln w="9525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00B05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00B050"/>
            </a:solidFill>
            <a:ln w="9525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00B05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00B050"/>
            </a:solidFill>
            <a:ln w="9525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ln w="34925" cap="rnd">
            <a:solidFill>
              <a:srgbClr val="00B05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00B050"/>
            </a:solidFill>
            <a:ln w="9525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Downloads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Planilha2!$A$2:$A$12</c:f>
              <c:strCache>
                <c:ptCount val="10"/>
                <c:pt idx="0">
                  <c:v>Strategy</c:v>
                </c:pt>
                <c:pt idx="1">
                  <c:v>RPG</c:v>
                </c:pt>
                <c:pt idx="2">
                  <c:v>Indie;Simulation</c:v>
                </c:pt>
                <c:pt idx="3">
                  <c:v>Action;RPG</c:v>
                </c:pt>
                <c:pt idx="4">
                  <c:v>Action;Indie</c:v>
                </c:pt>
                <c:pt idx="5">
                  <c:v>Action;Free to Play;Strategy</c:v>
                </c:pt>
                <c:pt idx="6">
                  <c:v>Action;Free to Play</c:v>
                </c:pt>
                <c:pt idx="7">
                  <c:v>Action;Adventure;Indie</c:v>
                </c:pt>
                <c:pt idx="8">
                  <c:v>Action;Adventure</c:v>
                </c:pt>
                <c:pt idx="9">
                  <c:v>Action</c:v>
                </c:pt>
              </c:strCache>
            </c:strRef>
          </c:cat>
          <c:val>
            <c:numRef>
              <c:f>Planilha2!$B$2:$B$12</c:f>
              <c:numCache>
                <c:formatCode>General</c:formatCode>
                <c:ptCount val="10"/>
                <c:pt idx="0">
                  <c:v>69580000</c:v>
                </c:pt>
                <c:pt idx="1">
                  <c:v>37830000</c:v>
                </c:pt>
                <c:pt idx="2">
                  <c:v>19790000</c:v>
                </c:pt>
                <c:pt idx="3">
                  <c:v>36750000</c:v>
                </c:pt>
                <c:pt idx="4">
                  <c:v>29620000</c:v>
                </c:pt>
                <c:pt idx="5">
                  <c:v>100100000</c:v>
                </c:pt>
                <c:pt idx="6">
                  <c:v>97000000</c:v>
                </c:pt>
                <c:pt idx="7">
                  <c:v>24020000</c:v>
                </c:pt>
                <c:pt idx="8">
                  <c:v>74850000</c:v>
                </c:pt>
                <c:pt idx="9">
                  <c:v>268530000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5-4CAE-9E06-2150060B4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4465071"/>
        <c:axId val="1474322447"/>
      </c:barChart>
      <c:lineChart>
        <c:grouping val="standard"/>
        <c:varyColors val="0"/>
        <c:ser>
          <c:idx val="1"/>
          <c:order val="1"/>
          <c:tx>
            <c:strRef>
              <c:f>Planilha2!$C$1</c:f>
              <c:strCache>
                <c:ptCount val="1"/>
                <c:pt idx="0">
                  <c:v>Avaliações Positivas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50"/>
              </a:solidFill>
              <a:ln w="9525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Planilha2!$A$2:$A$12</c:f>
              <c:strCache>
                <c:ptCount val="10"/>
                <c:pt idx="0">
                  <c:v>Strategy</c:v>
                </c:pt>
                <c:pt idx="1">
                  <c:v>RPG</c:v>
                </c:pt>
                <c:pt idx="2">
                  <c:v>Indie;Simulation</c:v>
                </c:pt>
                <c:pt idx="3">
                  <c:v>Action;RPG</c:v>
                </c:pt>
                <c:pt idx="4">
                  <c:v>Action;Indie</c:v>
                </c:pt>
                <c:pt idx="5">
                  <c:v>Action;Free to Play;Strategy</c:v>
                </c:pt>
                <c:pt idx="6">
                  <c:v>Action;Free to Play</c:v>
                </c:pt>
                <c:pt idx="7">
                  <c:v>Action;Adventure;Indie</c:v>
                </c:pt>
                <c:pt idx="8">
                  <c:v>Action;Adventure</c:v>
                </c:pt>
                <c:pt idx="9">
                  <c:v>Action</c:v>
                </c:pt>
              </c:strCache>
            </c:strRef>
          </c:cat>
          <c:val>
            <c:numRef>
              <c:f>Planilha2!$C$2:$C$12</c:f>
              <c:numCache>
                <c:formatCode>General</c:formatCode>
                <c:ptCount val="10"/>
                <c:pt idx="0">
                  <c:v>496778</c:v>
                </c:pt>
                <c:pt idx="1">
                  <c:v>445650</c:v>
                </c:pt>
                <c:pt idx="2">
                  <c:v>606208</c:v>
                </c:pt>
                <c:pt idx="3">
                  <c:v>847986</c:v>
                </c:pt>
                <c:pt idx="4">
                  <c:v>280466</c:v>
                </c:pt>
                <c:pt idx="5">
                  <c:v>864170</c:v>
                </c:pt>
                <c:pt idx="6">
                  <c:v>3412469</c:v>
                </c:pt>
                <c:pt idx="7">
                  <c:v>302952</c:v>
                </c:pt>
                <c:pt idx="8">
                  <c:v>1003141</c:v>
                </c:pt>
                <c:pt idx="9">
                  <c:v>1830527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E5-4CAE-9E06-2150060B4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477311"/>
        <c:axId val="1182835343"/>
      </c:lineChart>
      <c:catAx>
        <c:axId val="151446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4322447"/>
        <c:crosses val="autoZero"/>
        <c:auto val="1"/>
        <c:lblAlgn val="ctr"/>
        <c:lblOffset val="100"/>
        <c:noMultiLvlLbl val="0"/>
      </c:catAx>
      <c:valAx>
        <c:axId val="1474322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4465071"/>
        <c:crosses val="autoZero"/>
        <c:crossBetween val="between"/>
      </c:valAx>
      <c:valAx>
        <c:axId val="118283534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9477311"/>
        <c:crosses val="max"/>
        <c:crossBetween val="between"/>
      </c:valAx>
      <c:catAx>
        <c:axId val="11194773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828353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[steam DASHBOARD.xlsx]steam 02-02-2023!Tabela dinâmica11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OS 10 JOGOS COM AS MAIORES AVALIAÇÕES NEGATIVAS</a:t>
            </a:r>
          </a:p>
        </c:rich>
      </c:tx>
      <c:layout>
        <c:manualLayout>
          <c:xMode val="edge"/>
          <c:yMode val="edge"/>
          <c:x val="0.135341576070862"/>
          <c:y val="6.1368226030569711E-2"/>
        </c:manualLayout>
      </c:layout>
      <c:overlay val="0"/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2">
                  <a:tint val="43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tint val="43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tint val="4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2">
                  <a:tint val="56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tint val="56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tint val="5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2">
                  <a:tint val="69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tint val="69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tint val="69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2">
                  <a:tint val="81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tint val="81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tint val="81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2">
                  <a:tint val="94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tint val="94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tint val="94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2">
                  <a:shade val="93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93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9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2">
                  <a:shade val="8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8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2">
                  <a:shade val="68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68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6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2">
                  <a:shade val="55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55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5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2">
                  <a:shade val="42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42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42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5416634793589373"/>
          <c:y val="0.25474231897483401"/>
          <c:w val="0.38778083778505973"/>
          <c:h val="0.70590032533358482"/>
        </c:manualLayout>
      </c:layout>
      <c:doughnutChart>
        <c:varyColors val="1"/>
        <c:ser>
          <c:idx val="0"/>
          <c:order val="0"/>
          <c:tx>
            <c:strRef>
              <c:f>'steam 02-02-2023'!$B$55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tint val="4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4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4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BD-49CB-9AF4-7848568ABE4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5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5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BD-49CB-9AF4-7848568ABE4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tint val="69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69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69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BD-49CB-9AF4-7848568ABE4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tint val="81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81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81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BD-49CB-9AF4-7848568ABE4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2">
                      <a:tint val="9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9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9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BD-49CB-9AF4-7848568ABE4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2">
                      <a:shade val="9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9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9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7BD-49CB-9AF4-7848568ABE4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shade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7BD-49CB-9AF4-7848568ABE4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shade val="6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6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6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7BD-49CB-9AF4-7848568ABE4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2">
                      <a:shade val="5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5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5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7BD-49CB-9AF4-7848568ABE4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2">
                      <a:shade val="4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4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4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7BD-49CB-9AF4-7848568ABE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'steam 02-02-2023'!$A$56:$A$66</c:f>
              <c:strCache>
                <c:ptCount val="10"/>
                <c:pt idx="0">
                  <c:v>Counter-Strike: Global Offensive</c:v>
                </c:pt>
                <c:pt idx="1">
                  <c:v>Dota 2</c:v>
                </c:pt>
                <c:pt idx="2">
                  <c:v>DayZ</c:v>
                </c:pt>
                <c:pt idx="3">
                  <c:v>PAYDAY 2</c:v>
                </c:pt>
                <c:pt idx="4">
                  <c:v>Rust</c:v>
                </c:pt>
                <c:pt idx="5">
                  <c:v>Heroes &amp; Generals</c:v>
                </c:pt>
                <c:pt idx="6">
                  <c:v>Team Fortress 2</c:v>
                </c:pt>
                <c:pt idx="7">
                  <c:v>War Thunder</c:v>
                </c:pt>
                <c:pt idx="8">
                  <c:v>Rocket LeagueÂ®</c:v>
                </c:pt>
                <c:pt idx="9">
                  <c:v>Warframe</c:v>
                </c:pt>
              </c:strCache>
            </c:strRef>
          </c:cat>
          <c:val>
            <c:numRef>
              <c:f>'steam 02-02-2023'!$B$56:$B$66</c:f>
              <c:numCache>
                <c:formatCode>General</c:formatCode>
                <c:ptCount val="10"/>
                <c:pt idx="0">
                  <c:v>402313</c:v>
                </c:pt>
                <c:pt idx="1">
                  <c:v>142079</c:v>
                </c:pt>
                <c:pt idx="2">
                  <c:v>77169</c:v>
                </c:pt>
                <c:pt idx="3">
                  <c:v>56523</c:v>
                </c:pt>
                <c:pt idx="4">
                  <c:v>53709</c:v>
                </c:pt>
                <c:pt idx="5">
                  <c:v>34416</c:v>
                </c:pt>
                <c:pt idx="6">
                  <c:v>34036</c:v>
                </c:pt>
                <c:pt idx="7">
                  <c:v>22166</c:v>
                </c:pt>
                <c:pt idx="8">
                  <c:v>21816</c:v>
                </c:pt>
                <c:pt idx="9">
                  <c:v>20268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7BD-49CB-9AF4-7848568ABE4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006106680153797"/>
          <c:y val="0.26010961865060983"/>
          <c:w val="0.29730734516289287"/>
          <c:h val="0.6737625443878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[steam DASHBOARD.xlsx]steam 02-02-2023!Tabela dinâmica6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OS 10 JOGOS COM AS MAIORES AVALIAÇÕES POSITIVAS</a:t>
            </a:r>
          </a:p>
        </c:rich>
      </c:tx>
      <c:layout>
        <c:manualLayout>
          <c:xMode val="edge"/>
          <c:yMode val="edge"/>
          <c:x val="0.14082774259134476"/>
          <c:y val="6.5026381032459168E-2"/>
        </c:manualLayout>
      </c:layout>
      <c:overlay val="0"/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6">
                  <a:shade val="42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hade val="42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shade val="42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7"/>
        <c:spPr>
          <a:gradFill rotWithShape="1">
            <a:gsLst>
              <a:gs pos="0">
                <a:schemeClr val="accent6">
                  <a:shade val="55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hade val="55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shade val="5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8"/>
        <c:spPr>
          <a:gradFill rotWithShape="1">
            <a:gsLst>
              <a:gs pos="0">
                <a:schemeClr val="accent6">
                  <a:shade val="68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hade val="68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shade val="6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9"/>
        <c:spPr>
          <a:gradFill rotWithShape="1">
            <a:gsLst>
              <a:gs pos="0">
                <a:schemeClr val="accent6">
                  <a:shade val="8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hade val="8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shade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0"/>
        <c:spPr>
          <a:gradFill rotWithShape="1">
            <a:gsLst>
              <a:gs pos="0">
                <a:schemeClr val="accent6">
                  <a:shade val="93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hade val="93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shade val="9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1"/>
        <c:spPr>
          <a:gradFill rotWithShape="1">
            <a:gsLst>
              <a:gs pos="0">
                <a:schemeClr val="accent6">
                  <a:tint val="94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tint val="94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tint val="94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gradFill rotWithShape="1">
            <a:gsLst>
              <a:gs pos="0">
                <a:schemeClr val="accent6">
                  <a:tint val="81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tint val="81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tint val="81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gradFill rotWithShape="1">
            <a:gsLst>
              <a:gs pos="0">
                <a:schemeClr val="accent6">
                  <a:tint val="69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tint val="69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tint val="69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4"/>
        <c:spPr>
          <a:gradFill rotWithShape="1">
            <a:gsLst>
              <a:gs pos="0">
                <a:schemeClr val="accent6">
                  <a:tint val="56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tint val="56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tint val="5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gradFill rotWithShape="1">
            <a:gsLst>
              <a:gs pos="0">
                <a:schemeClr val="accent6">
                  <a:tint val="43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tint val="43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tint val="4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6503385250780497"/>
          <c:y val="0.27019167201121752"/>
          <c:w val="0.40997107418988904"/>
          <c:h val="0.67467680713139222"/>
        </c:manualLayout>
      </c:layout>
      <c:doughnutChart>
        <c:varyColors val="1"/>
        <c:ser>
          <c:idx val="0"/>
          <c:order val="0"/>
          <c:tx>
            <c:strRef>
              <c:f>'steam 02-02-2023'!$B$16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4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4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4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AB3-47E0-B5FB-648F06EEE4F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6">
                      <a:shade val="5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5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5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AB3-47E0-B5FB-648F06EEE4F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hade val="6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6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6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AB3-47E0-B5FB-648F06EEE4F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shade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AB3-47E0-B5FB-648F06EEE4F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6">
                      <a:shade val="9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9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9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AB3-47E0-B5FB-648F06EEE4F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9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9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9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AB3-47E0-B5FB-648F06EEE4F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6">
                      <a:tint val="81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81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81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AB3-47E0-B5FB-648F06EEE4F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6">
                      <a:tint val="69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69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69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AB3-47E0-B5FB-648F06EEE4F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6">
                      <a:tint val="5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5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5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AB3-47E0-B5FB-648F06EEE4F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6">
                      <a:tint val="4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4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4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AB3-47E0-B5FB-648F06EEE4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'steam 02-02-2023'!$A$17:$A$27</c:f>
              <c:strCache>
                <c:ptCount val="10"/>
                <c:pt idx="0">
                  <c:v>Counter-Strike: Global Offensive</c:v>
                </c:pt>
                <c:pt idx="1">
                  <c:v>Dota 2</c:v>
                </c:pt>
                <c:pt idx="2">
                  <c:v>Team Fortress 2</c:v>
                </c:pt>
                <c:pt idx="3">
                  <c:v>Garry's Mod</c:v>
                </c:pt>
                <c:pt idx="4">
                  <c:v>PAYDAY 2</c:v>
                </c:pt>
                <c:pt idx="5">
                  <c:v>Terraria</c:v>
                </c:pt>
                <c:pt idx="6">
                  <c:v>Left 4 Dead 2</c:v>
                </c:pt>
                <c:pt idx="7">
                  <c:v>Rocket LeagueÂ®</c:v>
                </c:pt>
                <c:pt idx="8">
                  <c:v>The Elder Scrolls V: Skyrim</c:v>
                </c:pt>
                <c:pt idx="9">
                  <c:v>Warframe</c:v>
                </c:pt>
              </c:strCache>
            </c:strRef>
          </c:cat>
          <c:val>
            <c:numRef>
              <c:f>'steam 02-02-2023'!$B$17:$B$27</c:f>
              <c:numCache>
                <c:formatCode>General</c:formatCode>
                <c:ptCount val="10"/>
                <c:pt idx="0">
                  <c:v>2644404</c:v>
                </c:pt>
                <c:pt idx="1">
                  <c:v>863507</c:v>
                </c:pt>
                <c:pt idx="2">
                  <c:v>515879</c:v>
                </c:pt>
                <c:pt idx="3">
                  <c:v>363721</c:v>
                </c:pt>
                <c:pt idx="4">
                  <c:v>308657</c:v>
                </c:pt>
                <c:pt idx="5">
                  <c:v>255600</c:v>
                </c:pt>
                <c:pt idx="6">
                  <c:v>251789</c:v>
                </c:pt>
                <c:pt idx="7">
                  <c:v>242561</c:v>
                </c:pt>
                <c:pt idx="8">
                  <c:v>237303</c:v>
                </c:pt>
                <c:pt idx="9">
                  <c:v>226541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AB3-47E0-B5FB-648F06EEE4F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453260311108106"/>
          <c:y val="0.26326470178641292"/>
          <c:w val="0.31560323709536309"/>
          <c:h val="0.7037036579578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[steam DASHBOARD.xlsx]steam 02-02-2023!Tabela dinâmica7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OS JOGOS QUE MAIS TIVERAM DOWNLOAD NA PLATAFORMA STEAM</a:t>
            </a:r>
          </a:p>
        </c:rich>
      </c:tx>
      <c:overlay val="0"/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'steam 02-02-2023'!$B$68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'steam 02-02-2023'!$A$69:$A$88</c:f>
              <c:strCache>
                <c:ptCount val="19"/>
                <c:pt idx="0">
                  <c:v>Dota 2</c:v>
                </c:pt>
                <c:pt idx="1">
                  <c:v>Counter-Strike: Global Offensive</c:v>
                </c:pt>
                <c:pt idx="2">
                  <c:v>Team Fortress 2</c:v>
                </c:pt>
                <c:pt idx="3">
                  <c:v>Warframe</c:v>
                </c:pt>
                <c:pt idx="4">
                  <c:v>Path of Exile</c:v>
                </c:pt>
                <c:pt idx="5">
                  <c:v>Counter-Strike: Source</c:v>
                </c:pt>
                <c:pt idx="6">
                  <c:v>Portal</c:v>
                </c:pt>
                <c:pt idx="7">
                  <c:v>Garry's Mod</c:v>
                </c:pt>
                <c:pt idx="8">
                  <c:v>Counter-Strike: Condition Zero</c:v>
                </c:pt>
                <c:pt idx="9">
                  <c:v>Half-Life 2</c:v>
                </c:pt>
                <c:pt idx="10">
                  <c:v>PAYDAY 2</c:v>
                </c:pt>
                <c:pt idx="11">
                  <c:v>Half-Life 2: Deathmatch</c:v>
                </c:pt>
                <c:pt idx="12">
                  <c:v>Portal 2</c:v>
                </c:pt>
                <c:pt idx="13">
                  <c:v>War Thunder</c:v>
                </c:pt>
                <c:pt idx="14">
                  <c:v>The Elder Scrolls V: Skyrim</c:v>
                </c:pt>
                <c:pt idx="15">
                  <c:v>Counter-Strike</c:v>
                </c:pt>
                <c:pt idx="16">
                  <c:v>Left 4 Dead 2</c:v>
                </c:pt>
                <c:pt idx="17">
                  <c:v>Half-Life 2: Lost Coast</c:v>
                </c:pt>
                <c:pt idx="18">
                  <c:v>Heroes &amp; Generals</c:v>
                </c:pt>
              </c:strCache>
            </c:strRef>
          </c:cat>
          <c:val>
            <c:numRef>
              <c:f>'steam 02-02-2023'!$B$69:$B$88</c:f>
              <c:numCache>
                <c:formatCode>General</c:formatCode>
                <c:ptCount val="19"/>
                <c:pt idx="0">
                  <c:v>100000000</c:v>
                </c:pt>
                <c:pt idx="1">
                  <c:v>50000000</c:v>
                </c:pt>
                <c:pt idx="2">
                  <c:v>20000000</c:v>
                </c:pt>
                <c:pt idx="3">
                  <c:v>20000000</c:v>
                </c:pt>
                <c:pt idx="4">
                  <c:v>10000000</c:v>
                </c:pt>
                <c:pt idx="5">
                  <c:v>10000000</c:v>
                </c:pt>
                <c:pt idx="6">
                  <c:v>10000000</c:v>
                </c:pt>
                <c:pt idx="7">
                  <c:v>10000000</c:v>
                </c:pt>
                <c:pt idx="8">
                  <c:v>10000000</c:v>
                </c:pt>
                <c:pt idx="9">
                  <c:v>10000000</c:v>
                </c:pt>
                <c:pt idx="10">
                  <c:v>10000000</c:v>
                </c:pt>
                <c:pt idx="11">
                  <c:v>10000000</c:v>
                </c:pt>
                <c:pt idx="12">
                  <c:v>10000000</c:v>
                </c:pt>
                <c:pt idx="13">
                  <c:v>10000000</c:v>
                </c:pt>
                <c:pt idx="14">
                  <c:v>10000000</c:v>
                </c:pt>
                <c:pt idx="15">
                  <c:v>10000000</c:v>
                </c:pt>
                <c:pt idx="16">
                  <c:v>10000000</c:v>
                </c:pt>
                <c:pt idx="17">
                  <c:v>10000000</c:v>
                </c:pt>
                <c:pt idx="18">
                  <c:v>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B-4884-A866-C05DD94708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55696560"/>
        <c:axId val="261982624"/>
      </c:barChart>
      <c:catAx>
        <c:axId val="175569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982624"/>
        <c:crosses val="autoZero"/>
        <c:auto val="1"/>
        <c:lblAlgn val="ctr"/>
        <c:lblOffset val="100"/>
        <c:noMultiLvlLbl val="0"/>
      </c:catAx>
      <c:valAx>
        <c:axId val="2619826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5569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[steam DASHBOARD.xlsx]Planilha2!Tabela dinâmica16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OS 10 GÊNEROS</a:t>
            </a:r>
            <a:r>
              <a:rPr lang="pt-BR" baseline="0"/>
              <a:t> DE JOGOS MAIS BAIXADOS E MELHOR AVALIADOS</a:t>
            </a:r>
            <a:endParaRPr lang="pt-BR"/>
          </a:p>
        </c:rich>
      </c:tx>
      <c:layout>
        <c:manualLayout>
          <c:xMode val="edge"/>
          <c:yMode val="edge"/>
          <c:x val="0.13414747478068376"/>
          <c:y val="7.4534231900651254E-2"/>
        </c:manualLayout>
      </c:layout>
      <c:overlay val="0"/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00B05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00B050"/>
            </a:solidFill>
            <a:ln w="9525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00B05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00B050"/>
            </a:solidFill>
            <a:ln w="9525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00B05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00B050"/>
            </a:solidFill>
            <a:ln w="9525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00B05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00B050"/>
            </a:solidFill>
            <a:ln w="9525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00B05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00B050"/>
            </a:solidFill>
            <a:ln w="9525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00B05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00B050"/>
            </a:solidFill>
            <a:ln w="9525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00B05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00B050"/>
            </a:solidFill>
            <a:ln w="9525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00B05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00B050"/>
            </a:solidFill>
            <a:ln w="9525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"/>
        <c:spPr>
          <a:ln w="34925" cap="rnd">
            <a:solidFill>
              <a:srgbClr val="00B05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00B050"/>
            </a:solidFill>
            <a:ln w="9525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Downloads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Planilha2!$A$2:$A$12</c:f>
              <c:strCache>
                <c:ptCount val="10"/>
                <c:pt idx="0">
                  <c:v>Strategy</c:v>
                </c:pt>
                <c:pt idx="1">
                  <c:v>RPG</c:v>
                </c:pt>
                <c:pt idx="2">
                  <c:v>Indie;Simulation</c:v>
                </c:pt>
                <c:pt idx="3">
                  <c:v>Action;RPG</c:v>
                </c:pt>
                <c:pt idx="4">
                  <c:v>Action;Indie</c:v>
                </c:pt>
                <c:pt idx="5">
                  <c:v>Action;Free to Play;Strategy</c:v>
                </c:pt>
                <c:pt idx="6">
                  <c:v>Action;Free to Play</c:v>
                </c:pt>
                <c:pt idx="7">
                  <c:v>Action;Adventure;Indie</c:v>
                </c:pt>
                <c:pt idx="8">
                  <c:v>Action;Adventure</c:v>
                </c:pt>
                <c:pt idx="9">
                  <c:v>Action</c:v>
                </c:pt>
              </c:strCache>
            </c:strRef>
          </c:cat>
          <c:val>
            <c:numRef>
              <c:f>Planilha2!$B$2:$B$12</c:f>
              <c:numCache>
                <c:formatCode>General</c:formatCode>
                <c:ptCount val="10"/>
                <c:pt idx="0">
                  <c:v>69580000</c:v>
                </c:pt>
                <c:pt idx="1">
                  <c:v>37830000</c:v>
                </c:pt>
                <c:pt idx="2">
                  <c:v>19790000</c:v>
                </c:pt>
                <c:pt idx="3">
                  <c:v>36750000</c:v>
                </c:pt>
                <c:pt idx="4">
                  <c:v>29620000</c:v>
                </c:pt>
                <c:pt idx="5">
                  <c:v>100100000</c:v>
                </c:pt>
                <c:pt idx="6">
                  <c:v>97000000</c:v>
                </c:pt>
                <c:pt idx="7">
                  <c:v>24020000</c:v>
                </c:pt>
                <c:pt idx="8">
                  <c:v>74850000</c:v>
                </c:pt>
                <c:pt idx="9">
                  <c:v>268530000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5-4F30-A8AA-B3776FE19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4465071"/>
        <c:axId val="1474322447"/>
      </c:barChart>
      <c:lineChart>
        <c:grouping val="standard"/>
        <c:varyColors val="0"/>
        <c:ser>
          <c:idx val="1"/>
          <c:order val="1"/>
          <c:tx>
            <c:strRef>
              <c:f>Planilha2!$C$1</c:f>
              <c:strCache>
                <c:ptCount val="1"/>
                <c:pt idx="0">
                  <c:v>Avaliações Positivas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50"/>
              </a:solidFill>
              <a:ln w="9525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Planilha2!$A$2:$A$12</c:f>
              <c:strCache>
                <c:ptCount val="10"/>
                <c:pt idx="0">
                  <c:v>Strategy</c:v>
                </c:pt>
                <c:pt idx="1">
                  <c:v>RPG</c:v>
                </c:pt>
                <c:pt idx="2">
                  <c:v>Indie;Simulation</c:v>
                </c:pt>
                <c:pt idx="3">
                  <c:v>Action;RPG</c:v>
                </c:pt>
                <c:pt idx="4">
                  <c:v>Action;Indie</c:v>
                </c:pt>
                <c:pt idx="5">
                  <c:v>Action;Free to Play;Strategy</c:v>
                </c:pt>
                <c:pt idx="6">
                  <c:v>Action;Free to Play</c:v>
                </c:pt>
                <c:pt idx="7">
                  <c:v>Action;Adventure;Indie</c:v>
                </c:pt>
                <c:pt idx="8">
                  <c:v>Action;Adventure</c:v>
                </c:pt>
                <c:pt idx="9">
                  <c:v>Action</c:v>
                </c:pt>
              </c:strCache>
            </c:strRef>
          </c:cat>
          <c:val>
            <c:numRef>
              <c:f>Planilha2!$C$2:$C$12</c:f>
              <c:numCache>
                <c:formatCode>General</c:formatCode>
                <c:ptCount val="10"/>
                <c:pt idx="0">
                  <c:v>496778</c:v>
                </c:pt>
                <c:pt idx="1">
                  <c:v>445650</c:v>
                </c:pt>
                <c:pt idx="2">
                  <c:v>606208</c:v>
                </c:pt>
                <c:pt idx="3">
                  <c:v>847986</c:v>
                </c:pt>
                <c:pt idx="4">
                  <c:v>280466</c:v>
                </c:pt>
                <c:pt idx="5">
                  <c:v>864170</c:v>
                </c:pt>
                <c:pt idx="6">
                  <c:v>3412469</c:v>
                </c:pt>
                <c:pt idx="7">
                  <c:v>302952</c:v>
                </c:pt>
                <c:pt idx="8">
                  <c:v>1003141</c:v>
                </c:pt>
                <c:pt idx="9">
                  <c:v>1830527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5-4F30-A8AA-B3776FE19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477311"/>
        <c:axId val="1182835343"/>
      </c:lineChart>
      <c:catAx>
        <c:axId val="151446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4322447"/>
        <c:crosses val="autoZero"/>
        <c:auto val="1"/>
        <c:lblAlgn val="ctr"/>
        <c:lblOffset val="100"/>
        <c:noMultiLvlLbl val="0"/>
      </c:catAx>
      <c:valAx>
        <c:axId val="1474322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4465071"/>
        <c:crosses val="autoZero"/>
        <c:crossBetween val="between"/>
      </c:valAx>
      <c:valAx>
        <c:axId val="118283534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9477311"/>
        <c:crosses val="max"/>
        <c:crossBetween val="between"/>
      </c:valAx>
      <c:catAx>
        <c:axId val="11194773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828353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[steam DASHBOARD.xlsx]Planilha3!Tabela dinâmica15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OS 10 JOGOS MAIS CAROS </a:t>
            </a:r>
            <a:endParaRPr lang="en-US"/>
          </a:p>
        </c:rich>
      </c:tx>
      <c:layout>
        <c:manualLayout>
          <c:xMode val="edge"/>
          <c:yMode val="edge"/>
          <c:x val="0.37954098155966381"/>
          <c:y val="8.5077704933565812E-2"/>
        </c:manualLayout>
      </c:layout>
      <c:overlay val="0"/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B0F0">
                <a:alpha val="62000"/>
              </a:srgbClr>
            </a:outerShdw>
            <a:softEdge rad="0"/>
          </a:effectLst>
          <a:scene3d>
            <a:camera prst="orthographicFront"/>
            <a:lightRig rig="threePt" dir="t"/>
          </a:scene3d>
          <a:sp3d prstMaterial="flat"/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B0F0">
                <a:alpha val="62000"/>
              </a:srgbClr>
            </a:outerShdw>
            <a:softEdge rad="0"/>
          </a:effectLst>
          <a:scene3d>
            <a:camera prst="orthographicFront"/>
            <a:lightRig rig="threePt" dir="t"/>
          </a:scene3d>
          <a:sp3d prstMaterial="flat"/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B0F0">
                <a:alpha val="62000"/>
              </a:srgbClr>
            </a:outerShdw>
            <a:softEdge rad="0"/>
          </a:effectLst>
          <a:scene3d>
            <a:camera prst="orthographicFront"/>
            <a:lightRig rig="threePt" dir="t"/>
          </a:scene3d>
          <a:sp3d prstMaterial="flat"/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B0F0">
                <a:alpha val="62000"/>
              </a:srgbClr>
            </a:outerShdw>
            <a:softEdge rad="0"/>
          </a:effectLst>
          <a:scene3d>
            <a:camera prst="orthographicFront"/>
            <a:lightRig rig="threePt" dir="t"/>
          </a:scene3d>
          <a:sp3d prstMaterial="flat"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Planilha3!$B$1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B0F0">
                  <a:alpha val="62000"/>
                </a:srgbClr>
              </a:outerShdw>
              <a:softEdge rad="0"/>
            </a:effectLst>
            <a:scene3d>
              <a:camera prst="orthographicFront"/>
              <a:lightRig rig="threePt" dir="t"/>
            </a:scene3d>
            <a:sp3d prstMaterial="flat"/>
          </c:spPr>
          <c:invertIfNegative val="0"/>
          <c:cat>
            <c:strRef>
              <c:f>Planilha3!$A$2:$A$12</c:f>
              <c:strCache>
                <c:ptCount val="10"/>
                <c:pt idx="0">
                  <c:v>3DCoat 4,8</c:v>
                </c:pt>
                <c:pt idx="1">
                  <c:v>Leadwerks Game Engine</c:v>
                </c:pt>
                <c:pt idx="2">
                  <c:v>Aartform Curvy 3D 3,0</c:v>
                </c:pt>
                <c:pt idx="3">
                  <c:v>Clickteam Fusion 2,5</c:v>
                </c:pt>
                <c:pt idx="4">
                  <c:v>Wing IDE 5</c:v>
                </c:pt>
                <c:pt idx="5">
                  <c:v>RPG Maker VX Ace</c:v>
                </c:pt>
                <c:pt idx="6">
                  <c:v>Call of DutyÂ®: Advanced Warfare - Gold Edition</c:v>
                </c:pt>
                <c:pt idx="7">
                  <c:v>Call of DutyÂ®: Black Ops II</c:v>
                </c:pt>
                <c:pt idx="8">
                  <c:v>Call of DutyÂ®: Ghosts</c:v>
                </c:pt>
                <c:pt idx="9">
                  <c:v>Wreckfest</c:v>
                </c:pt>
              </c:strCache>
            </c:strRef>
          </c:cat>
          <c:val>
            <c:numRef>
              <c:f>Planilha3!$B$2:$B$12</c:f>
              <c:numCache>
                <c:formatCode>"R$"\ #,##0.00</c:formatCode>
                <c:ptCount val="10"/>
                <c:pt idx="0">
                  <c:v>95.99</c:v>
                </c:pt>
                <c:pt idx="1">
                  <c:v>78.989999999999995</c:v>
                </c:pt>
                <c:pt idx="2">
                  <c:v>75.989999999999995</c:v>
                </c:pt>
                <c:pt idx="3">
                  <c:v>69.989999999999995</c:v>
                </c:pt>
                <c:pt idx="4">
                  <c:v>60.99</c:v>
                </c:pt>
                <c:pt idx="5">
                  <c:v>52.99</c:v>
                </c:pt>
                <c:pt idx="6">
                  <c:v>39.99</c:v>
                </c:pt>
                <c:pt idx="7">
                  <c:v>39.99</c:v>
                </c:pt>
                <c:pt idx="8">
                  <c:v>39.99</c:v>
                </c:pt>
                <c:pt idx="9">
                  <c:v>38.99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D-450B-BB37-050D269C4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2728991"/>
        <c:axId val="1335726607"/>
      </c:barChart>
      <c:catAx>
        <c:axId val="118272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5726607"/>
        <c:crossesAt val="0"/>
        <c:auto val="1"/>
        <c:lblAlgn val="ctr"/>
        <c:lblOffset val="100"/>
        <c:noMultiLvlLbl val="0"/>
      </c:catAx>
      <c:valAx>
        <c:axId val="1335726607"/>
        <c:scaling>
          <c:orientation val="minMax"/>
          <c:max val="100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272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142874</xdr:rowOff>
    </xdr:from>
    <xdr:to>
      <xdr:col>2</xdr:col>
      <xdr:colOff>1004888</xdr:colOff>
      <xdr:row>26</xdr:row>
      <xdr:rowOff>190499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940B774-F521-453F-A9CE-98670620C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47625</xdr:rowOff>
    </xdr:from>
    <xdr:to>
      <xdr:col>2</xdr:col>
      <xdr:colOff>523876</xdr:colOff>
      <xdr:row>66</xdr:row>
      <xdr:rowOff>104774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C4DBD12-987F-4AE1-9324-732F37205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67</xdr:row>
      <xdr:rowOff>19050</xdr:rowOff>
    </xdr:from>
    <xdr:to>
      <xdr:col>10</xdr:col>
      <xdr:colOff>238125</xdr:colOff>
      <xdr:row>88</xdr:row>
      <xdr:rowOff>9525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B9E7F9E-083D-4105-AC36-D300053BC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4</xdr:row>
      <xdr:rowOff>90487</xdr:rowOff>
    </xdr:from>
    <xdr:to>
      <xdr:col>20</xdr:col>
      <xdr:colOff>0</xdr:colOff>
      <xdr:row>24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AB78FB-2D12-4877-A771-E6EF8FF8A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131990</xdr:colOff>
      <xdr:row>15</xdr:row>
      <xdr:rowOff>103415</xdr:rowOff>
    </xdr:from>
    <xdr:to>
      <xdr:col>19</xdr:col>
      <xdr:colOff>436789</xdr:colOff>
      <xdr:row>32</xdr:row>
      <xdr:rowOff>106136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11ADD0-9DD7-40A7-BC07-22CF6A147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5442</xdr:colOff>
      <xdr:row>15</xdr:row>
      <xdr:rowOff>126546</xdr:rowOff>
    </xdr:from>
    <xdr:to>
      <xdr:col>10</xdr:col>
      <xdr:colOff>34018</xdr:colOff>
      <xdr:row>32</xdr:row>
      <xdr:rowOff>129268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D1265DB-42C0-4334-8DE0-678382440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214992</xdr:colOff>
      <xdr:row>0</xdr:row>
      <xdr:rowOff>0</xdr:rowOff>
    </xdr:from>
    <xdr:to>
      <xdr:col>19</xdr:col>
      <xdr:colOff>431346</xdr:colOff>
      <xdr:row>15</xdr:row>
      <xdr:rowOff>21092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DEF714C-C17B-44A1-95AD-A25602032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231320</xdr:colOff>
      <xdr:row>33</xdr:row>
      <xdr:rowOff>54428</xdr:rowOff>
    </xdr:from>
    <xdr:to>
      <xdr:col>19</xdr:col>
      <xdr:colOff>449035</xdr:colOff>
      <xdr:row>54</xdr:row>
      <xdr:rowOff>13607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593D7EC-5016-466B-BB0A-D0BA1D340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13607</xdr:colOff>
      <xdr:row>54</xdr:row>
      <xdr:rowOff>95249</xdr:rowOff>
    </xdr:from>
    <xdr:to>
      <xdr:col>19</xdr:col>
      <xdr:colOff>435428</xdr:colOff>
      <xdr:row>72</xdr:row>
      <xdr:rowOff>85723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DB2F6E9-179A-4182-BFC4-B336C6264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3</xdr:row>
      <xdr:rowOff>123826</xdr:rowOff>
    </xdr:from>
    <xdr:to>
      <xdr:col>17</xdr:col>
      <xdr:colOff>590550</xdr:colOff>
      <xdr:row>21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E5D975-E58D-4275-BAA6-2CB11C646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steam%2002-02-2023%20(2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ogramador Carioca" refreshedDate="44959.389932175924" createdVersion="6" refreshedVersion="6" minRefreshableVersion="3" recordCount="2150" xr:uid="{00000000-000A-0000-FFFF-FFFF12000000}">
  <cacheSource type="worksheet">
    <worksheetSource ref="A1:O2151" sheet="steam (4) (1)"/>
  </cacheSource>
  <cacheFields count="15">
    <cacheField name="app_id" numFmtId="0">
      <sharedItems containsSemiMixedTypes="0" containsString="0" containsNumber="1" containsInteger="1" minValue="10" maxValue="259550"/>
    </cacheField>
    <cacheField name="nome" numFmtId="0">
      <sharedItems containsMixedTypes="1" containsNumber="1" containsInteger="1" minValue="140" maxValue="140" count="2150">
        <s v="Counter-Strike"/>
        <s v="Team Fortress Classic"/>
        <s v="Day of Defeat"/>
        <s v="Deathmatch Classic"/>
        <s v="Half-Life: Opposing Force"/>
        <s v="Ricochet"/>
        <s v="Half-Life"/>
        <s v="Counter-Strike: Condition Zero"/>
        <s v="Half-Life: Blue Shift"/>
        <s v="Half-Life 2"/>
        <s v="Counter-Strike: Source"/>
        <s v="Half-Life: Source"/>
        <s v="Day of Defeat: Source"/>
        <s v="Half-Life 2: Deathmatch"/>
        <s v="Half-Life 2: Lost Coast"/>
        <s v="Half-Life Deathmatch: Source"/>
        <s v="Half-Life 2: Episode One"/>
        <s v="Portal"/>
        <s v="Half-Life 2: Episode Two"/>
        <s v="Team Fortress 2"/>
        <s v="Left 4 Dead"/>
        <s v="Left 4 Dead 2"/>
        <s v="Dota 2"/>
        <s v="Portal 2"/>
        <s v="Alien Swarm"/>
        <s v="Counter-Strike: Global Offensive"/>
        <s v="Rag Doll Kung Fu"/>
        <s v="Red Orchestra: Ostfront 41-45"/>
        <s v="Killing Floor"/>
        <s v="SiN Episodes: Emergence"/>
        <s v="Darwinia"/>
        <s v="Uplink"/>
        <s v="DEFCON"/>
        <s v="Multiwinia"/>
        <s v="Dangerous Waters"/>
        <s v="Space Empires IV Deluxe"/>
        <s v="Disciples II: Rise of the Elves"/>
        <s v="Disciples II: Gallean's Return"/>
        <s v="Iron Warriors: T - 72 Tank Command"/>
        <s v="Space Empires V"/>
        <s v="Arx Fatalis"/>
        <s v="Source Filmmaker"/>
        <s v="Earth 2160"/>
        <s v="Two Worlds Epic Edition"/>
        <s v="Dark Messiah of Might &amp; Magic"/>
        <s v="Quake III Arena"/>
        <s v="Quake IV"/>
        <s v="Wolfenstein 3D"/>
        <s v="Ultimate Doom"/>
        <s v="Final DOOM"/>
        <s v="DOOM II"/>
        <s v="QUAKE"/>
        <s v="QUAKE II"/>
        <s v="QUAKE II Mission Pack: The Reckoning"/>
        <s v="QUAKE II Mission Pack: Ground Zero"/>
        <s v="QUAKE III: Team Arena"/>
        <s v="HeXen: Beyond Heretic"/>
        <s v="HeXen: Deathkings of the Dark Citadel"/>
        <s v="Heretic: Shadow of the Serpent Riders"/>
        <s v="The Ship: Murder Party"/>
        <s v="Bloody Good Time"/>
        <s v="Shadowgrounds"/>
        <s v="Gumboy - Crazy Adventuresâ„¢"/>
        <s v="Alpha Prime"/>
        <s v="Vampire: The Masquerade - Bloodlines"/>
        <s v="GUNâ„¢"/>
        <s v="Call of DutyÂ®"/>
        <s v="Call of DutyÂ® 2"/>
        <s v="Call of Duty: United Offensive"/>
        <s v="Act of War: Direct Action"/>
        <s v="ThreadSpace: Hyperbol"/>
        <s v="ARMA: Combat Operations"/>
        <s v="X2: The Threat"/>
        <s v="X3: Reunion"/>
        <s v="X3: Terran Conflict"/>
        <s v="X: Beyond the Frontier"/>
        <s v="X: Tension"/>
        <s v="X Rebirth"/>
        <s v="688(I) Hunter/Killer"/>
        <s v="Fleet Command"/>
        <s v="Sub Command"/>
        <s v="FlatOut 2â„¢"/>
        <s v="Xpand Rally"/>
        <s v="Call of Juarezâ„¢"/>
        <s v="Xpand Rally Xtreme"/>
        <s v="Men of War: Red Tide"/>
        <s v="King's Bounty: Armored Princess"/>
        <s v="Genesis Rising"/>
        <s v="Safecracker: The Ultimate Puzzle Adventure"/>
        <s v="Painkiller Overdose"/>
        <s v="Zuma Deluxe"/>
        <s v="Heavy Weapon Deluxe"/>
        <s v="Peggle Deluxe"/>
        <s v="Peggle Extreme"/>
        <s v="Venice Deluxe"/>
        <s v="Mystery P,I,â„¢ - The Lottery Ticket"/>
        <s v="Amazing Adventures The Lost Tombâ„¢"/>
        <s v="Mystery P,I,â„¢ - The Vegas Heist"/>
        <s v="Amazing Adventures Around the World"/>
        <s v="Peggleâ„¢ Nights"/>
        <s v="Bejeweled Twist"/>
        <s v="Mystery P,I,â„¢ - The New York Fortune"/>
        <s v="The Wizard's Penâ„¢"/>
        <s v="Plants vs, Zombies GOTY Edition"/>
        <s v="Escape Rosecliff Island"/>
        <s v="Mystery P,I, - Lost in Los Angeles"/>
        <s v="Zuma's Revenge!"/>
        <s v="Sniper Elite"/>
        <s v="Judge Dredd: Dredd vs, Death"/>
        <s v="Evil Genius"/>
        <s v="Aliens versus Predator Classic 2000"/>
        <s v="Advent Rising"/>
        <s v="BloodRayne"/>
        <s v="BloodRayne 2"/>
        <s v="Psychonauts"/>
        <s v="Sid Meier's CivilizationÂ® IV"/>
        <s v="Sid Meier's CivilizationÂ® III Complete"/>
        <s v="Sid Meier's Pirates!"/>
        <s v="Shattered Union"/>
        <s v="CivCity: Rome"/>
        <s v="Civilization IVÂ®: Warlords"/>
        <s v="Garry's Mod"/>
        <s v="Poker Superstars II"/>
        <s v="RACE - The WTCC Game"/>
        <s v="RACE: Caterham Expansion"/>
        <s v="RoboBlitz"/>
        <s v="Silverfall"/>
        <s v="City Life 2008"/>
        <s v="Silverfall: Earth Awakening"/>
        <s v="S,T,A,L,K,E,R,: Shadow of Chernobyl"/>
        <s v="Full Spectrum Warrior"/>
        <s v="Full Spectrum Warrior: Ten Hammers"/>
        <s v="Company of Heroes - Legacy Edition"/>
        <s v="WarhammerÂ® 40,000: Dawn of WarÂ® - Game of the Year Edition"/>
        <s v="WarhammerÂ® 40,000: Dawn of WarÂ® - Dark Crusade"/>
        <s v="Total War: MEDIEVAL II â€“ Definitive Edition"/>
        <s v="Condemned: Criminal Origins"/>
        <s v="Rome: Total Warâ„¢ - Collection"/>
        <s v="Rome: Total Warâ„¢ - Alexander"/>
        <s v="Medieval II: Total Warâ„¢ Kingdoms"/>
        <s v="Heroes of Annihilated Empires"/>
        <s v="Cossacks: Back to War"/>
        <s v="Cossacks: Art of War"/>
        <s v="Cossacks: European Wars"/>
        <s v="Cossacks II: Battle for Europe"/>
        <s v="Zen of Sudoku"/>
        <s v="Natural Selection 2"/>
        <s v="STAR WARSâ„¢ Republic Commandoâ„¢"/>
        <s v="Indiana JonesÂ® and the Fate of Atlantisâ„¢"/>
        <s v="STAR WARSâ„¢ Jedi Knight - Jedi Academyâ„¢"/>
        <s v="STAR WARSâ„¢ Jedi Knight II - Jedi Outcastâ„¢"/>
        <s v="The DigÂ®"/>
        <s v="Star Wars: Battlefront 2 (Classic, 2005)"/>
        <s v="ThrillvilleÂ®: Off the Railsâ„¢"/>
        <s v="Armed and DangerousÂ®"/>
        <s v="Shank"/>
        <s v="Ghost MasterÂ®"/>
        <s v="Vegas: Make It Bigâ„¢"/>
        <s v="FlatOut"/>
        <s v="Making History: The Calm &amp; the Storm"/>
        <s v="Ducati World Championship"/>
        <s v="Dreamfall: The Longest Journey"/>
        <s v="The Longest Journey"/>
        <s v="Bloodline Champions"/>
        <s v="Joint Task Force"/>
        <s v="Nexus - The Jupiter Incident"/>
        <s v="Lost Planetâ„¢: Extreme Condition"/>
        <s v="Devil May CryÂ® 3 Special Edition"/>
        <s v="Commandos: Behind Enemy Lines"/>
        <s v="Commandos: Beyond the Call of Duty"/>
        <s v="Commandos 2: Men of Courage"/>
        <s v="Commandos 3: Destination Berlin"/>
        <s v="Hitman 2: Silent Assassin"/>
        <s v="Hitman: Blood Money"/>
        <s v="Battlestations: Midway"/>
        <s v="Just Cause"/>
        <s v="Hitman: Codename 47"/>
        <s v="Deus Ex: Game of the Year Edition"/>
        <s v="Deus Ex: Invisible War"/>
        <s v="Thief: Deadly Shadows"/>
        <s v="Tomb Raider: Legend"/>
        <s v="Project: Snowblind"/>
        <s v="Rogue Trooper"/>
        <s v="Jade Empireâ„¢: Special Edition"/>
        <s v="Trackmania United Forever Star Edition"/>
        <s v="Runaway, A Road Adventure"/>
        <s v="Runaway, The Dream of The Turtle"/>
        <s v="Loki"/>
        <s v="Azada"/>
        <s v="X-Blades"/>
        <s v="Two Worlds II HD"/>
        <s v="Two Worlds II Castle Defense"/>
        <s v="Sid Meier's Railroads!"/>
        <s v="Railroad Tycoon 3"/>
        <s v="Railroad Tycoon II Platinum"/>
        <s v="X-COM: Terror From the Deep"/>
        <s v="X-COM: Apocalypse"/>
        <s v="X-COM: Interceptor"/>
        <s v="X-COM: UFO Defense"/>
        <s v="X-COM: Enforcer"/>
        <s v="Men of Warâ„¢"/>
        <s v="Death TrackÂ®: Resurrection"/>
        <s v="NecroVision"/>
        <s v="Call of DutyÂ® 4: Modern WarfareÂ®"/>
        <s v="Tomb Raider: Anniversary"/>
        <s v="Kane and Lynch: Dead Menâ„¢"/>
        <s v="Conflict: Denied Ops"/>
        <s v="Tomb Raider: Underworld"/>
        <s v="Battlestations Pacific"/>
        <s v="Just Cause 2"/>
        <s v="Bone: Out From Boneville"/>
        <s v="Bone: The Great Cow Race"/>
        <s v="Telltale Texas Hold â€˜Em"/>
        <s v="Strong Bad's Cool Game for Attractive People: Season 1"/>
        <s v="Geometry Wars: Retro Evolved"/>
        <s v="EVE Online"/>
        <s v="RACE 07"/>
        <s v="GTR 2 FIA GT Racing Game"/>
        <s v="Civilization IV: Beyond the Sword"/>
        <s v="BioShock Infinite"/>
        <s v="Freedom Force"/>
        <s v="Freedom Force vs, the Third Reich"/>
        <s v="Sid Meier's CivilizationÂ® V"/>
        <s v="Axel &amp; Pixel"/>
        <s v="Spear of Destiny"/>
        <s v="Return to Castle Wolfenstein"/>
        <s v="QUAKE Mission Pack 2: Dissolution of Eternity"/>
        <s v="QUAKE Mission Pack 1: Scourge of Armagon"/>
        <s v="DOOM 3"/>
        <s v="HeXen II"/>
        <s v="Master Levels for Doom II"/>
        <s v="Commander Keen"/>
        <s v="RAGE"/>
        <s v="WarhammerÂ® 40,000: Dawn of WarÂ® â€“ Winter Assault"/>
        <s v="Company of Heroes: Opposing Fronts"/>
        <s v="Supreme Commander"/>
        <s v="Supreme Commander: Forged Alliance"/>
        <s v="WarhammerÂ® 40,000: Dawn of WarÂ® - Soulstorm"/>
        <s v="Frontlinesâ„¢: Fuel of Warâ„¢"/>
        <s v="Saints Row 2"/>
        <s v="Gish"/>
        <s v="Desperados 2: Cooper's Revenge"/>
        <s v="Act of War: High Treason"/>
        <s v="Death to Spies"/>
        <s v="Codename: Panzers - Cold War"/>
        <s v="Champions Online"/>
        <s v="Star Trek Online"/>
        <s v="Blade Kitten"/>
        <s v="Haunted Houseâ„¢"/>
        <s v="Star Raiders"/>
        <s v="The UnderGarden"/>
        <s v="Call of Duty: World at War"/>
        <s v="King's Questâ„¢ Collection"/>
        <s v="Space Questâ„¢ Collection"/>
        <s v="Aces of the Galaxyâ„¢"/>
        <s v="TimeShiftâ„¢"/>
        <s v="3D Ultraâ„¢ Minigolf Adventures"/>
        <s v="Prototypeâ„¢"/>
        <s v="Call of DutyÂ®: Modern WarfareÂ® 2"/>
        <s v="Postal III"/>
        <s v="Dead Mountaineer's Hotel"/>
        <s v="A Stroke of Fate: Operation Valkyrie"/>
        <s v="PT Boats: Knights of the Sea"/>
        <s v="PT Boats: South Gambit"/>
        <s v="Disciples III: Reincarnation"/>
        <s v="The Clubâ„¢"/>
        <s v="Total War: EMPIRE â€“ Definitive Edition"/>
        <s v="Aliens vs, Predatorâ„¢"/>
        <s v="TrackMania Nations Forever"/>
        <s v="Sherlock Holmes - Nemesis"/>
        <s v="Dracula Origin"/>
        <s v="Sherlock Holmes: The Mystery of the Mummy"/>
        <s v="Sherlock Holmes: The Awakened - Remastered Edition"/>
        <s v="Sherlock Holmes: The Silver Earring"/>
        <s v="Sherlock Holmes versus Jack the Ripper"/>
        <s v="Shadowgrounds Survivor"/>
        <s v="Gumboy Tournament"/>
        <s v="Space Trader: Merchant Marine"/>
        <s v="Pacific Storm"/>
        <s v="Pacific Storm Allies"/>
        <s v="Penguins Arena: Sedna's World"/>
        <s v="Obulis"/>
        <s v="Larva Mortus"/>
        <s v="Chains"/>
        <s v="Overlordâ„¢"/>
        <s v="Soldiers: Heroes of World War II"/>
        <s v="Maelstrom: The Battle for Earth Begins"/>
        <s v="Hospital Tycoon"/>
        <s v="Grand Theft Auto III"/>
        <s v="Grand Theft Auto: Vice City"/>
        <s v="Grand Theft Auto: San Andreas"/>
        <s v="Manhunt"/>
        <s v="Max Payne"/>
        <s v="Max Payne 2: The Fall of Max Payne"/>
        <s v="Grand Theft Auto"/>
        <s v="Grand Theft Auto 2"/>
        <s v="Bully: Scholarship Edition"/>
        <s v="Grand Theft Auto IV"/>
        <s v="Grand Theft Auto: Episodes from Liberty City"/>
        <s v="Culpa Innata"/>
        <s v="Sacred Gold"/>
        <s v="Darkstar One"/>
        <s v="Jack Keane"/>
        <s v="FlatOut: Ultimate Carnage"/>
        <s v="Exodus from the Earth"/>
        <s v="Perimeter 2: New Earth"/>
        <s v="SlamIt Pinball Big Score"/>
        <s v="Ankh 2: Heart of Osiris"/>
        <s v="Ankh 3: Battle of the Gods"/>
        <s v="BC Kings"/>
        <s v="Port Royale 2"/>
        <s v="9th Company: Roots Of Terror"/>
        <s v="PuzzleQuest: Challenge of the Warlords"/>
        <s v="Prison Tycoon 3â„¢: Lockdown"/>
        <s v="18 Wheels of Steel: American Long Haul"/>
        <s v="Hunting Unlimitedâ„¢ 2008"/>
        <s v="Mahjongg Investigations: Under Suspicion"/>
        <s v="Ride! Carnival Tycoon"/>
        <s v="Sprint Cars Road to Knoxville"/>
        <s v="Midnight Outlaw: 6 Hours to SunUp"/>
        <s v="Drakensang"/>
        <s v="Mission Runway"/>
        <s v="Overlordâ„¢: Raising Hell"/>
        <s v="Rise of the Argonauts"/>
        <s v="Damnation"/>
        <s v="Overlord II"/>
        <s v="Operation Flashpoint: Dragon Rising"/>
        <s v="Ninja Reflex: Steamworks Edition"/>
        <s v="America's Army 3"/>
        <s v="Unreal 2: The Awakening"/>
        <s v="Unreal Tournament 3 Black"/>
        <s v="Unreal Tournament 2004: Editor's Choice Edition"/>
        <s v="Unreal Tournament: Game of the Year Edition"/>
        <s v="Unreal Gold"/>
        <s v="Prince of Persia: Warrior Withinâ„¢"/>
        <s v="Far CryÂ®"/>
        <s v="Prince of Persia: The Two Thronesâ„¢"/>
        <s v="Tom Clancy's Rainbow SixÂ® Vegas"/>
        <s v="Tom Clancy's Splinter CellÂ®"/>
        <s v="Tom Clancy's Splinter Cell Chaos TheoryÂ®"/>
        <s v="Tom Clancy's Splinter Cell Double AgentÂ®"/>
        <s v="Prince of PersiaÂ®: The Sands of Time"/>
        <s v="Tom Clancy's Ghost ReconÂ® Desert Siegeâ„¢"/>
        <s v="Tom Clancy's Rainbow Six Lockdownâ„¢"/>
        <s v="Rayman Raving Rabbidsâ„¢"/>
        <s v="Assassin's Creedâ„¢: Director's Cut Edition"/>
        <s v="Tom Clancy's Rainbow SixÂ® Vegas 2"/>
        <s v="Beyond Good and Evilâ„¢"/>
        <s v="PetzÂ® HorsezÂ® 2"/>
        <s v="Heroes of Might &amp; Magic V"/>
        <s v="Brothers in Arms: Road to Hill 30â„¢"/>
        <s v="Silent HunterÂ®: Wolves of the Pacific"/>
        <s v="Silent HunterÂ® III"/>
        <s v="Silent HunterÂ®: Wolves of the Pacific U-Boat Missions"/>
        <s v="Cold Fearâ„¢"/>
        <s v="Tom Clancy's Ghost ReconÂ®"/>
        <s v="IL-2 Sturmovik: 1946"/>
        <s v="Heroes of Might &amp; Magic V: Tribes of the East"/>
        <s v="Heroes of Might &amp; Magic V: Hammers of Fate"/>
        <s v="Brothers in Arms: Hell's Highwayâ„¢"/>
        <s v="Harvest: Massive Encounter"/>
        <s v="The Wonderful End of the World"/>
        <s v="AaAaAA!!! - A Reckless Disregard for Gravity"/>
        <s v="AaaaaAAaaaAAAaaAAAAaAAAAA!!! for the Awesome"/>
        <s v="Warhammer 40,000: Dawn of War II"/>
        <s v="Oddworld: Abe's OddyseeÂ®"/>
        <s v="Oddworld: Abe's ExoddusÂ®"/>
        <s v="Oddworld: Munch's Oddysee"/>
        <s v="Oddworld: Stranger's Wrath HD"/>
        <s v="Planet Busters"/>
        <s v="7 Wonders II"/>
        <s v="Luxor Amun Rising"/>
        <s v="Luxor 2"/>
        <s v="Luxor 3"/>
        <s v="Little Farm"/>
        <s v="Luxor"/>
        <s v="Discovery! A Seek and Find Adventure"/>
        <s v="Samantha Swift and the Hidden Roses of Athena"/>
        <s v="7 Wonders: Treasures of Seven"/>
        <s v="Luxor: Quest for the Afterlife"/>
        <s v="Samantha Swift and the Golden Touch"/>
        <s v="Virtual Villagers: A New Home"/>
        <s v="Virtual Villagers: The Lost Children"/>
        <s v="Plant Tycoon"/>
        <s v="Fish Tycoon"/>
        <s v="Virtual Villagers - The Secret City"/>
        <s v="Virtual Families"/>
        <s v="F,E,A,R, 2: Project Origin"/>
        <s v="Chaos Theory"/>
        <s v="Trials 2: Second Edition"/>
        <s v="Monster Trucks Nitro"/>
        <s v="Insecticide Part 1"/>
        <s v="Velvet Assassin"/>
        <s v="Legendary"/>
        <s v="Sid Meier's Civilization IV: Colonization"/>
        <s v="GROUND BRANCH"/>
        <s v="Tribes: Ascend"/>
        <s v="Children of the Nile: Enhanced Edition"/>
        <s v="Children of the Nile: Alexandria"/>
        <s v="Hinterland"/>
        <s v="Mosby's Confederacy"/>
        <s v="Crysis"/>
        <s v="Crysis WarheadÂ®"/>
        <s v="SPOREâ„¢"/>
        <s v="Mirror's Edgeâ„¢"/>
        <s v="Need for Speed Undercover"/>
        <s v="SPOREâ„¢ Creepy &amp; Cute Parts Pack"/>
        <s v="Dragon Age: Origins"/>
        <s v="Mass Effect"/>
        <s v="Dead Space"/>
        <s v="Command &amp; Conquer: Red Alert 3"/>
        <s v="Zombie Panic! Source"/>
        <s v="Pirates, Vikings, and Knights II"/>
        <s v="Nuclear Dawn"/>
        <s v="Empires Mod"/>
        <s v="Precipice of Darkness, Episode One"/>
        <s v="Precipice of Darkness, Episode Two"/>
        <s v="DeathSpank"/>
        <s v="DeathSpank: Thongs of Virtue"/>
        <s v="The Baconing"/>
        <s v="Unstoppable Gorg"/>
        <s v="Spectraball"/>
        <s v="Crazy Machines 2"/>
        <s v="Crazy Machines"/>
        <s v="Helldorado"/>
        <s v="Mata Hari"/>
        <s v="Defense Grid: The Awakening"/>
        <s v="Mayhem Intergalactic"/>
        <s v="And Yet It Moves"/>
        <s v="Zero Gear"/>
        <s v="Silent Hill Homecoming"/>
        <s v="Puzzle Chronicles"/>
        <s v="Rocket Knight"/>
        <s v="Biozone"/>
        <s v="Tank Universal"/>
        <s v="Space Ark"/>
        <s v="Eternity's Child"/>
        <s v="Brothers in Arms: Earned in Bloodâ„¢"/>
        <s v="Tom Clancy's Rainbow SixÂ® 3 Gold"/>
        <s v="Far CryÂ® 2: Fortune's Edition"/>
        <s v="Prince of PersiaÂ®"/>
        <s v="Galactic Bowling"/>
        <s v="S,T,A,L,K,E,R,: Clear Sky"/>
        <s v="Red Faction"/>
        <s v="Company of Heroes: Tales of Valor"/>
        <s v="Red Faction II"/>
        <s v="WarhammerÂ® 40,000: Dawn of WarÂ® II Chaos Rising"/>
        <s v="Starscape"/>
        <s v="Mr, Robot"/>
        <s v="Shatter"/>
        <s v="The Witcher: Enhanced Edition Director's Cut"/>
        <s v="The Witcher 2: Assassins of Kings Enhanced Edition"/>
        <s v="LEGOÂ® Batmanâ„¢: The Videogame"/>
        <s v="Watchmen: The End is Nigh"/>
        <s v="Watchmen: The End is Nigh Part 2"/>
        <s v="F,E,A,R,"/>
        <s v="F,E,A,R, 3"/>
        <s v="LEGOÂ® Harry Potter: Years 1-4"/>
        <s v="Gravitron 2"/>
        <s v="Project Aftermath"/>
        <s v="PyroblazerÂ®"/>
        <s v="Flock!"/>
        <s v="Street FighterÂ® IV"/>
        <s v="Bionic Commando"/>
        <s v="Bionic Commando: Rearmed"/>
        <s v="Resident Evilâ„¢ 5/ Biohazard 5Â®"/>
        <s v="DriverÂ® Parallel Lines"/>
        <s v="Tom Clancy's EndWarâ„¢"/>
        <s v="Call of JuarezÂ®: Bound in Blood"/>
        <s v="World of Goo"/>
        <s v="Mount &amp; Blade"/>
        <s v="Penumbra: Black Plague Gold Edition"/>
        <s v="Hearts of Iron 2 Complete"/>
        <s v="Penumbra Overture"/>
        <s v="Zeno Clash"/>
        <s v="Rock of Ages"/>
        <s v="Fallout 3"/>
        <s v="Rogue Warrior"/>
        <s v="The Elder Scrolls III: MorrowindÂ® Game of the Year Edition"/>
        <s v="The Elder Scrolls IV: OblivionÂ® Game of the Year Edition"/>
        <s v="BRINK"/>
        <s v="Fallout 3: Game of the Year Edition"/>
        <s v="Fallout: New Vegas"/>
        <s v="Hunted: The Demonâ€™s Forgeâ„¢"/>
        <s v="Spectromancer"/>
        <s v="Worms Reloaded"/>
        <s v="Alien Breed: Impact"/>
        <s v="Alien Breed 2: Assault"/>
        <s v="Alien Breed 3: Descent"/>
        <s v="Fluttabyes"/>
        <s v="Yosumin!â„¢"/>
        <s v="Gyromancer"/>
        <s v="Imperium Romanum Gold Edition"/>
        <s v="Europa Universalis: Rome - Gold Edition"/>
        <s v="Grand Ages: Rome"/>
        <s v="Ceville"/>
        <s v="Tropico 3"/>
        <s v="Puzzle Quest: Galactrix"/>
        <s v="Earth Defense Force: Insect Armageddon"/>
        <s v="Depths of Peril"/>
        <s v="Puzzle Kingdoms"/>
        <s v="Train Simulator 2019"/>
        <s v="DC Universeâ„¢ Online"/>
        <s v="PAYDAYâ„¢ The Heist"/>
        <s v="King Arthur - The Role-playing Wargame"/>
        <s v="Crusaders: Thy Kingdom Come"/>
        <s v="Aquaria"/>
        <s v="King Arthur: Fallen Champions"/>
        <s v="King Arthur II: The Role-Playing Wargame"/>
        <s v="Trainz: Classic Cabon City"/>
        <s v="Trainz Settle and Carlisle"/>
        <s v="Trainzâ„¢ Simulator 12"/>
        <s v="SPOREâ„¢ Galactic Adventures"/>
        <s v="Burnout Paradise: The Ultimate Box"/>
        <s v="SimCityâ„¢ 4 Deluxe Edition"/>
        <s v="Command &amp; Conquer 3: Tiberium Wars"/>
        <s v="Command &amp; Conquer: Red Alert 3 - Uprising"/>
        <s v="Command &amp; Conquer 3: Kane's Wrath"/>
        <s v="Medal of Honor: Airborne"/>
        <s v="Need for Speed: Shift"/>
        <s v="Battlefield: Bad Companyâ„¢ 2"/>
        <s v="Mass Effect 2"/>
        <s v="Overgrowth"/>
        <s v="Lugaru HD"/>
        <s v="Cricket Revolution"/>
        <s v="Eschalon: Book I"/>
        <s v="Eschalon: Book II"/>
        <s v="Madballs in Babo:Invasion"/>
        <s v="Europa Universalis III Complete"/>
        <s v="Knights of Honor"/>
        <s v="Elven Legacy"/>
        <s v="Hearts of Iron III"/>
        <s v="King's Bounty: The Legend"/>
        <s v="Supreme Ruler 2020 Gold"/>
        <s v="East India Company"/>
        <s v="Majesty 2"/>
        <s v="Majesty Gold HD"/>
        <s v="The Maw"/>
        <s v="Drug Wars"/>
        <s v="Braid"/>
        <s v="Crayon Physics Deluxe"/>
        <s v="The Path"/>
        <s v="The Graveyard"/>
        <s v="Fatale"/>
        <s v="Summer Athletics"/>
        <s v="Blacklight: Tango Down"/>
        <s v="Dangerous High School Girls in Trouble!â„¢"/>
        <s v="Mevo and The Grooveriders"/>
        <s v="Space Giraffe"/>
        <s v="Gridrunner Revolution"/>
        <s v="Twin Sector"/>
        <s v="Booster Trooper"/>
        <s v="Dead Horde"/>
        <s v="Kane &amp; Lynch 2: Dog Days"/>
        <s v="Yumsters 2: Around the World"/>
        <s v="Musaic Box"/>
        <s v="Blueberry Garden"/>
        <s v="Osmos"/>
        <s v="Caster"/>
        <s v="Dark Sector"/>
        <s v="Puzzle Agent"/>
        <s v="Tunnel Rats"/>
        <s v="Nancy DrewÂ®: Danger by Design"/>
        <s v="Nancy DrewÂ®: Last Train to Blue Moon Canyon"/>
        <s v="Nancy DrewÂ®: The Haunted Carousel"/>
        <s v="Nancy DrewÂ®: Curse of Blackmoor Manor"/>
        <s v="Nancy DrewÂ®: Danger on Deception Island"/>
        <s v="Nancy DrewÂ®: Ghost Dogs of Moon Lake"/>
        <s v="Nancy DrewÂ®: Legend of the Crystal Skull"/>
        <s v="Nancy DrewÂ® Dossier: Lights, Camera, Curses!"/>
        <s v="Nancy DrewÂ®: Secret of the Old Clock"/>
        <s v="Nancy DrewÂ®: Secret of the Scarlet Hand"/>
        <s v="Nancy DrewÂ®: The Creature of Kapu Cave"/>
        <s v="Nancy DrewÂ®: The Haunting of Castle Malloy"/>
        <s v="Nancy DrewÂ®: The Phantom of Venice"/>
        <s v="Nancy DrewÂ®: The White Wolf of Icicle Creek"/>
        <s v="Nancy DrewÂ®: Ransom of the Seven Ships"/>
        <s v="Raycatcher"/>
        <s v="LUXOR: Mah Jong"/>
        <s v="Chainz 2: Relinked"/>
        <s v="Midnight Mysteries"/>
        <s v="Everyday Genius: SquareLogic"/>
        <s v="Zombie Bowl-o-Rama"/>
        <s v="Metal Drift"/>
        <s v="Indiana JonesÂ® and the Last Crusadeâ„¢"/>
        <s v="LEGOÂ® Indiana Jonesâ„¢: The Original Adventures"/>
        <s v="LOOMâ„¢"/>
        <s v="STAR WARSâ„¢ Starfighterâ„¢"/>
        <s v="The Secret of Monkey Island: Special Edition"/>
        <s v="STAR WARSâ„¢ - Knights of the Old Republicâ„¢"/>
        <s v="STAR WARSâ„¢ Jedi Knight: Dark Forces II"/>
        <s v="STAR WARSâ„¢ Jedi Knight - Mysteries of the Sithâ„¢"/>
        <s v="STAR WARSâ„¢ - Dark Forces"/>
        <s v="Lucidityâ„¢"/>
        <s v="STAR WARSâ„¢: The Clone Wars - Republic Heroesâ„¢"/>
        <s v="STAR WARSâ„¢ - The Force Unleashedâ„¢ Ultimate Sith Edition"/>
        <s v="LEGOÂ® Star Warsâ„¢ - The Complete Saga"/>
        <s v="LEGOÂ® Indiana Jonesâ„¢ 2: The Adventure Continues"/>
        <s v="Monkey Islandâ„¢ 2 Special Edition: LeChuckâ€™s Revengeâ„¢"/>
        <s v="STAR WARSâ„¢ Empire at War - Gold Pack"/>
        <s v="STAR WARSâ„¢: The Force Unleashedâ„¢ II"/>
        <s v="LEGOÂ® Star Warsâ„¢ III - The Clone Warsâ„¢"/>
        <s v="Delta Force Xtreme 2"/>
        <s v="Delta Force"/>
        <s v="Delta Force 2"/>
        <s v="Delta Force Land Warrior"/>
        <s v="Delta Force: Task Force Dagger"/>
        <s v="Delta Force: Xtreme"/>
        <s v="Delta Force: Black Hawk Down"/>
        <s v="Delta Force â€” Black Hawk Down: Team Sabre"/>
        <s v="Armored Fist 3"/>
        <s v="F-16 Multirole Fighter"/>
        <s v="F-22 Lightning 3"/>
        <s v="MiG-29 Fulcrum"/>
        <s v="Comanche 4"/>
        <s v="Tachyon: The Fringe"/>
        <s v="Joint Operations: Combined Arms Gold"/>
        <s v="Restaurant Empire II"/>
        <s v="Alien Shooter"/>
        <s v="Alien Shooter: Revisited"/>
        <s v="Alien Shooter 2: Reloaded"/>
        <s v="Zombie Shooter"/>
        <s v="Zombie Shooter 2"/>
        <s v="Assassin's Creed 2 Deluxe Edition"/>
        <s v="Prince of Persia: The Forgotten Sandsâ„¢"/>
        <s v="ZeitÂ²"/>
        <s v="From Dust"/>
        <s v="Tropico Reloaded"/>
        <s v="Patrician III"/>
        <s v="Broken Sword 2 - the Smoking Mirror: Remastered"/>
        <s v="Broken Sword 3 - the Sleeping Dragon"/>
        <s v="Crash Time 3"/>
        <s v="Puzzler World"/>
        <s v="Ziro"/>
        <s v="Disciples III - Renaissance Steam Special Edition"/>
        <s v="eversion"/>
        <s v="The Search for Amelia Earhart"/>
        <s v="Drakensang: The River of Time"/>
        <s v="Elizabeth Find M,D, - Diagnosis Mystery - Season 2"/>
        <s v="Arma 2"/>
        <s v="Arma 2: Operation Arrowhead"/>
        <s v="Fish Fillets 2"/>
        <s v="Pound of Ground"/>
        <s v="Alternativa"/>
        <s v="Alpha Protocolâ„¢"/>
        <s v="Total War: NAPOLEON â€“ Definitive Edition"/>
        <s v="Sonic &amp; SEGA All-Stars Racing"/>
        <s v="Death to Spies: Moment of Truth"/>
        <s v="XIII Century â€“ Gold Edition"/>
        <s v="Light of Altair"/>
        <s v="Order of Warâ„¢"/>
        <s v="Massive Assault"/>
        <s v="Massive Assault: Phantom Renaissance"/>
        <s v="Chronicles of Mystery: The Scorpio Ritual"/>
        <s v="Project Freedom"/>
        <s v="Combat Wings: Battle of Britain"/>
        <s v="Sniper: Ghost Warrior"/>
        <s v="Sniper: Ghost Warrior 2"/>
        <s v="Bad Rats: the Rats' Revenge"/>
        <s v="Razor2: Hidden Skies"/>
        <s v="Mini Ninjas"/>
        <s v="Flora's Fruit Farm"/>
        <s v="Lara Croft and the Guardian of Light"/>
        <s v="Batman: Arkham Asylum Game of the Year Edition"/>
        <s v="Warfare"/>
        <s v="Clutch"/>
        <s v="Insane 2"/>
        <s v="Red Orchestra 2: Heroes of Stalingrad with Rising Storm"/>
        <s v="The Ball"/>
        <s v="Dwarfs!?"/>
        <s v="Big Brain Wolf"/>
        <s v="Trine Enchanted Edition"/>
        <s v="Trine 2: Complete Story"/>
        <s v="BRAINPIPE: A Plunge to Unhumanity"/>
        <s v="Foreign Legion: Buckets of Blood"/>
        <s v="Tradewinds Classics"/>
        <s v="Tradewinds Caravans + Odyssey Pack"/>
        <s v="Cake Mania Collection"/>
        <s v="Monster Mash"/>
        <s v="Kuros"/>
        <s v="Cake Mania Main Streetâ„¢"/>
        <s v="WestwardÂ® IV: All Aboard"/>
        <s v="Iron Roses"/>
        <s v="Angle of Attack"/>
        <s v="All Aspect Warfare"/>
        <s v="The Void"/>
        <s v="Ninja Blade"/>
        <s v="UFO: Extraterrestrials Gold"/>
        <s v="Aztaka"/>
        <s v="ChocolatierÂ®: Decadence by Designâ„¢"/>
        <s v="Cooking DashÂ®"/>
        <s v="Diaper DashÂ®"/>
        <s v="Diner Dash:Â® Hometown Heroâ„¢"/>
        <s v="Emerald City Confidentialâ„¢"/>
        <s v="Wandering Willowsâ„¢"/>
        <s v="Wedding DashÂ® 2: Rings Around the World"/>
        <s v="DinerTown Tycoon"/>
        <s v="DinerTown Detective Agencyâ„¢"/>
        <s v="The Nightshift Codeâ„¢"/>
        <s v="Nightshift Legacy: The Jaguar's Eyeâ„¢"/>
        <s v="Fitness Dashâ„¢"/>
        <s v="TriJinx: A Kristine Kross Mysteryâ„¢"/>
        <s v="Valerie Porter and the Scarlet Scandalâ„¢"/>
        <s v="Gemini Lostâ„¢"/>
        <s v="Time Gentlemen, Please! and Ben There, Dan That! Special Edition  Double Pack"/>
        <s v="Magnetis"/>
        <s v="Windosill"/>
        <s v="Darkest of Days"/>
        <s v="Quantz"/>
        <s v="Jewel Quest Pack"/>
        <s v="Mahjong Quest Collection"/>
        <s v="Coconut Queen"/>
        <s v="Build-A-Lot"/>
        <s v="Build-A-Lot 2: Town of the Year"/>
        <s v="Build-A-Lot 3: Passport to Europe"/>
        <s v="Build-A-Lot 4: Power Source"/>
        <s v="Farm Frenzy"/>
        <s v="Farm Frenzy 2"/>
        <s v="Farm Frenzy: Pizza Party"/>
        <s v="Farm Frenzy 3"/>
        <s v="Farm Frenzy 3: American Pie"/>
        <s v="Cradle of Rome"/>
        <s v="Cradle of Persia"/>
        <s v="Romance of Rome"/>
        <s v="Roogoo"/>
        <s v="Hotel Giant 2"/>
        <s v="Fallout: A Post Nuclear Role Playing Game"/>
        <s v="Fallout 2: A Post Nuclear Role Playing Game"/>
        <s v="Fallout Tactics: Brotherhood of Steel"/>
        <s v="Kingpin â€” Life of Crime"/>
        <s v="MDK"/>
        <s v="MDK 2"/>
        <s v="Earthworm Jim 2"/>
        <s v="Faerie Solitaire"/>
        <s v="Toki Tori"/>
        <s v="RUSH"/>
        <s v="EDGE"/>
        <s v="Moonbase Alpha"/>
        <s v="SEASON OF MYSTERY: The Cherry Blossom Murders"/>
        <s v="RIFT"/>
        <s v="FINAL FANTASY VII"/>
        <s v="FINAL FANTASY VIII"/>
        <s v="Dungeon Siege"/>
        <s v="Dungeon Siege II"/>
        <s v="FINAL FANTASY XIV Online"/>
        <s v="GothicÂ® 3"/>
        <s v="Gothic II: Gold Edition"/>
        <s v="The Guild Gold Edition"/>
        <s v="SpellForce - Platinum Edition"/>
        <s v="Painkiller: Resurrection"/>
        <s v="AquaNox"/>
        <s v="AquaNox 2: Revelation"/>
        <s v="The Guild II"/>
        <s v="The Guild II - Pirates of the European Seas"/>
        <s v="Chaser"/>
        <s v="The Guild II Renaissance"/>
        <s v="ArcaniA"/>
        <s v="Nation Red"/>
        <s v="Coniclysm"/>
        <s v="Supreme Commander 2"/>
        <s v="ItzaBitza"/>
        <s v="ItzaZoo"/>
        <s v="Risen"/>
        <s v="Rush for Berlin Gold"/>
        <s v="Secret Files: Tunguska"/>
        <s v="Secret Files 2: Puritas Cordis"/>
        <s v="Lost Horizon"/>
        <s v="nail'd"/>
        <s v="Risen 2: Dark Waters"/>
        <s v="AI War: Fleet Command"/>
        <s v="Tidalis"/>
        <s v="Sacraboar"/>
        <s v="Machinarium"/>
        <s v="Samorost 2"/>
        <s v="The Misadventures of P,B, Winterbottom"/>
        <s v="Stronghold HD"/>
        <s v="Stronghold Crusader HD"/>
        <s v="Stronghold Legends: Steam Edition"/>
        <s v="Mafia"/>
        <s v="Serious Sam HD: The First Encounter"/>
        <s v="Serious Sam 3: BFE"/>
        <s v="Hammerfight"/>
        <s v="Altitude"/>
        <s v="Doom Rails"/>
        <s v="Torchlight"/>
        <s v="Earthworm Jim 3D"/>
        <s v="Tommy Tronic"/>
        <s v="Death and the Fly"/>
        <s v="S,T,A,L,K,E,R,: Call of Pripyat"/>
        <s v="Cargo! The Quest for Gravity"/>
        <s v="Gratuitous Space Battles"/>
        <s v="The Bard's Tale"/>
        <s v="Trino"/>
        <s v="Lead and Gold: Gangs of the Wild West"/>
        <s v="Hamilton's Great Adventure"/>
        <s v="Krater"/>
        <s v="Nancy DrewÂ®: Secrets Can Kill REMASTERED"/>
        <s v="Nancy DrewÂ®: The Captive Curse"/>
        <s v="Nancy DrewÂ®: Trail of the Twister"/>
        <s v="DogFighter"/>
        <s v="Singularityâ„¢"/>
        <s v="Call of DutyÂ®: Black Ops"/>
        <s v="For The Glory: A Europa Universalis Game"/>
        <s v="Arsenal of Democracy: A Hearts of Iron Game"/>
        <s v="Sword of the Stars: Complete Collection"/>
        <s v="Magicka"/>
        <s v="The Kings' Crusade"/>
        <s v="Elven Legacy: Magic"/>
        <s v="Elven Legacy: Siege"/>
        <s v="Elven Legacy: Ranger"/>
        <s v="Victoria II"/>
        <s v="Victoria I Complete"/>
        <s v="Sword of the Stars II: Enhanced Edition"/>
        <s v="Front Mission Evolved"/>
        <s v="World of Zoo"/>
        <s v="The Haunted: Hells Reach"/>
        <s v="M,U,D, TV"/>
        <s v="Nancy DrewÂ®: Warnings at Waverly Academy"/>
        <s v="Super Laser  Racer"/>
        <s v="GRID 2"/>
        <s v="F1 2011"/>
        <s v="GTR - FIA GT Racing Game"/>
        <s v="RACE Injection"/>
        <s v="GT Legends"/>
        <s v="Sol Survivor"/>
        <s v="Secret of the Magic Crystals"/>
        <s v="Wings of Prey"/>
        <s v="Fortix"/>
        <s v="Ignite"/>
        <s v="Land It!"/>
        <s v="Fortix 2"/>
        <s v="Devil May Cry 4"/>
        <s v="Dark Voidâ„¢"/>
        <s v="Lost Planet: Extreme Condition Colonies Edition"/>
        <s v="Dark Voidâ„¢ Zero"/>
        <s v="Dead RisingÂ® 2"/>
        <s v="Lost PlanetÂ® 2"/>
        <s v="Ultra Street FighterÂ® IV"/>
        <s v="Dead Rising 2: Off the Record"/>
        <s v="Bob Came in Pieces"/>
        <s v="A,I,M, Racing"/>
        <s v="NecroVisioN: Lost Company"/>
        <s v="Star Wolves 3: Civil War"/>
        <s v="Star Wolves"/>
        <s v="Star Wolves 2"/>
        <s v="Theatre of War"/>
        <s v="Theatre of War 2: Africa 1943"/>
        <s v="Real Warfare 1242"/>
        <s v="Theatre of War 2: Kursk 1943"/>
        <s v="Rig n Roll"/>
        <s v="Reign: Conflict of Nations"/>
        <s v="Greed: Black Border"/>
        <s v="Avencast: Rise of the Mage"/>
        <s v="Future Wars"/>
        <s v="Grotesque Tactics: Evil Heroes"/>
        <s v="Still Life"/>
        <s v="Still Life 2"/>
        <s v="Syberia"/>
        <s v="Syberia II"/>
        <s v="Wasteland Angel"/>
        <s v="Trapped Dead"/>
        <s v="Post Mortem"/>
        <s v="Grotesque Tactics 2 â€“ Dungeons and Donuts"/>
        <s v="Swarm Arena"/>
        <s v="Ironclads: American Civil War"/>
        <s v="Ironclads: High Seas"/>
        <s v="Dimensity"/>
        <s v="Hazen: The Dark Whispers"/>
        <s v="World Basketball Manager 2010"/>
        <s v="Dark Fall: Lost Souls"/>
        <s v="Ironclads: Schleswig War 1864"/>
        <s v="Making History II: The War of the World"/>
        <s v="Armada 2526"/>
        <s v="Ironclads: Anglo Russian War 1866"/>
        <s v="Ironclads: Chincha Islands War 1866"/>
        <s v="Zombie Pirates"/>
        <s v="Escape From Paradise"/>
        <s v="Escape From Paradise 2"/>
        <s v="Book of Legends"/>
        <s v="Stronghold 3 Gold"/>
        <s v="Stronghold Kingdoms"/>
        <s v="Command &amp; Conquer 4: Tiberian Twilight"/>
        <s v="Dragon Ageâ„¢: Origins Awakening"/>
        <s v="Dead Spaceâ„¢ 2"/>
        <s v="Medal of Honorâ„¢"/>
        <s v="RISKâ„¢: Factions"/>
        <s v="Dragon Age: Origins - Ultimate Edition"/>
        <s v="Need For Speed: Hot Pursuit"/>
        <s v="The Simsâ„¢ 3"/>
        <s v="Shift 2 Unleashed"/>
        <s v="LIMBO"/>
        <s v="Silent Hunter 5Â®: Battle of the Atlantic"/>
        <s v="Voodoo Dice"/>
        <s v="Assassinâ€™s CreedÂ® Brotherhood"/>
        <s v="Anno 2070â„¢"/>
        <s v="Mount &amp; Blade: Warband"/>
        <s v="Mount &amp; Blade: With Fire &amp; Sword"/>
        <s v="Ship Simulator Extremes"/>
        <s v="Greed Corp"/>
        <s v="Hotel Dashâ„¢ Suite Successâ„¢"/>
        <s v="Commander: Conquest of the Americas"/>
        <s v="Woody Two-Legs: Attack of the Zombie Pirates"/>
        <s v="Magic: The Gathering - Duels of the Planeswalkers 2012"/>
        <s v="Borderlands 2"/>
        <s v="Beat Hazard"/>
        <s v="Flight of the Icarus"/>
        <s v="CreaVures"/>
        <s v="Plain Sight"/>
        <s v="Nimbus"/>
        <s v="Mafia II"/>
        <s v="Spec Ops: The Line"/>
        <s v="Burn Zombie Burn!"/>
        <s v="Professor Fizzwizzle and the Molten Mystery"/>
        <s v="Hidden Expedition: Amazon"/>
        <s v="Hidden Expedition: Everest"/>
        <s v="Hidden Expedition: Titanic"/>
        <s v="Mystery Case Files: Huntsvilleâ„¢"/>
        <s v="Mystery Case Files: Madame FateÂ®"/>
        <s v="Mystery Case Files: Prime Suspectsâ„¢"/>
        <s v="Mystery Case Files: RavenhearstÂ®"/>
        <s v="Mystery Case Files: Return to Ravenhearstâ„¢"/>
        <s v="My Tribe"/>
        <s v="Unwell Mel"/>
        <s v="Atlantis Sky Patrol"/>
        <s v="DrawnÂ®: The Painted Tower"/>
        <s v="Flotilla"/>
        <s v="Atom Zombie Smasher"/>
        <s v="Homefront"/>
        <s v="Red FactionÂ®: Armageddonâ„¢"/>
        <s v="MX vs, ATV Reflex"/>
        <s v="Warhammer 40,000: Space Marine"/>
        <s v="Saints Row: The Third"/>
        <s v="NyxQuest: Kindred Spirits"/>
        <s v="Puzzle Dimension"/>
        <s v="Amnesia: The Dark Descent"/>
        <s v="Patrician IV - Steam Special Edition"/>
        <s v="Broken Sword: Director's Cut"/>
        <s v="Dungeons"/>
        <s v="The First Templar - Steam Special Edition"/>
        <s v="Tropico 4"/>
        <s v="Who's That Flying?!"/>
        <s v="Jagged Alliance - Back in Action"/>
        <s v="Doc Clock: The Toasted Sandwich of Time"/>
        <s v="Duke Nukem Forever"/>
        <s v="Jolly Rover"/>
        <s v="MacGuffin's Curse"/>
        <s v="Turba"/>
        <s v="Blood Bowl - Legendary Edition"/>
        <s v="A Game of Thrones - Genesis"/>
        <s v="Runaway: A Twist of Fate"/>
        <s v="The Next BIG Thing"/>
        <s v="Wargame: European Escalation"/>
        <s v="Luxor: 5th Passage"/>
        <s v="Glowfish"/>
        <s v="ProtoGalaxy"/>
        <s v="Power of Defense"/>
        <s v="Numen: Contest of Heroes"/>
        <s v="Lucid"/>
        <s v="Fractal: Make Blooms Not War"/>
        <s v="Age of Wonders"/>
        <s v="Age of Wonders II: The Wizard's Throne"/>
        <s v="Age of Wonders Shadow Magic"/>
        <s v="Zen Bound 2"/>
        <s v="Might &amp; Magic: Clash of Heroes"/>
        <s v="Critter Crunch"/>
        <s v="Flight Control HD"/>
        <s v="Chime"/>
        <s v="HOARD"/>
        <s v="Alter Ego"/>
        <s v="Monday Night Combat"/>
        <s v="Swords and Soldiers HD"/>
        <s v="Riven: The Sequel to MYST"/>
        <s v="URU: Complete Chronicles"/>
        <s v="Myst: Masterpiece Edition"/>
        <s v="BIT,TRIP BEAT"/>
        <s v="BIT,TRIP RUNNER"/>
        <s v="Delve Deeper"/>
        <s v="Fantasy Wars"/>
        <s v="King's Bounty: Crossworlds"/>
        <s v="Men of War: Vietnam"/>
        <s v="Theatre of War 3: Korea"/>
        <s v="Men of War: Assault Squad"/>
        <s v="Ride 'em Low"/>
        <s v="Kaptain Brawe: A Brawe New World"/>
        <s v="Demolition Company Gold Edition"/>
        <s v="Archon Classic"/>
        <s v="Aura: Fate of the Ages"/>
        <s v="SpellForce 2: Faith in Destiny"/>
        <s v="Gothic 1"/>
        <s v="Painkiller Redemption"/>
        <s v="Gothic 3: Forsaken Gods Enhanced Edition"/>
        <s v="ArcaniA: Fall of Setarrif"/>
        <s v="Pat &amp; Mat"/>
        <s v="Take On Helicopters"/>
        <s v="Carrier Command: Gaea Mission"/>
        <s v="ARMA: Gold Edition"/>
        <s v="ARMA: Cold War Assault"/>
        <s v="Dungeon Defenders"/>
        <s v="The Bureau: XCOM Declassified"/>
        <s v="Sid Meier's CivilizationÂ®: Beyond Earthâ„¢"/>
        <s v="The Polynomial - Space of the music"/>
        <s v="The Darkness II"/>
        <s v="Dino D-Day"/>
        <s v="Hacker Evolution"/>
        <s v="Hacker Evolution: Untold"/>
        <s v="Hacker Evolution Duality"/>
        <s v="Governor of Poker 2"/>
        <s v="Governor of Poker 2 - Premium Edition"/>
        <s v="VVVVVV"/>
        <s v="Recettear: An Item Shop's Tale"/>
        <s v="Chantelise - A Tale of Two Sisters"/>
        <s v="Diamond Dan"/>
        <s v="Worms Ultimate Mayhem"/>
        <s v="Worms Crazy Golf"/>
        <s v="Worms"/>
        <s v="Worms Blast"/>
        <s v="Worms Pinball"/>
        <s v="Star Ruler"/>
        <s v="Evochron Mercenary"/>
        <s v="Crazy Taxi"/>
        <s v="SEGA Bass Fishing"/>
        <s v="Space Channel 5: Part 2"/>
        <s v="Sonic Generations Collection"/>
        <s v="Closure"/>
        <s v="Clones"/>
        <s v="The Elder Scrolls V: Skyrim"/>
        <s v="Winter Voices"/>
        <s v="Cities in Motion"/>
        <s v="Defenders of Ardania"/>
        <s v="Darkest Hour: A Hearts of Iron Game"/>
        <s v="Pride of Nations"/>
        <s v="Sengoku"/>
        <s v="Supreme Ruler: Cold War"/>
        <s v="BejeweledÂ® 3"/>
        <s v="APOX"/>
        <s v="Fate of the World"/>
        <s v="Puzzle Bots"/>
        <s v="Gemini Rue"/>
        <s v="The Blackwell Legacy"/>
        <s v="Blackwell Unbound"/>
        <s v="Blackwell Convergence"/>
        <s v="Blackwell Deception"/>
        <s v="Farming Simulator 2011"/>
        <s v="Blue Toad Murder Filesâ„¢: The Mysteries of Little Riddle"/>
        <s v="SkyDrift"/>
        <s v="Anomaly: Warzone Earth"/>
        <s v="Iron Front: Digital War Edition"/>
        <s v="Sanctum"/>
        <s v="E,Y,E: Divine Cybermancy"/>
        <s v="Cloning Clyde"/>
        <s v="Ancients of Ooga"/>
        <s v="Post Apocalyptic Mayhem"/>
        <s v="Hydrophobia: Prophecy"/>
        <s v="DETOUR"/>
        <s v="Gundemonium Recollection"/>
        <s v="Hitogata Happa"/>
        <s v="GundeadliGne"/>
        <s v="A,R,E,S,: Extinction Agenda"/>
        <s v="B,U,T,T,O,N, (Brutally Unfair Tactics Totally OK Now)"/>
        <s v="Xotic"/>
        <s v="Shadow Harvest: Phantom Ops"/>
        <s v="SpaceChem"/>
        <s v="Agricultural Simulator 2011: Extended Edition"/>
        <s v="Revenge of the Titans"/>
        <s v="Dinner Date"/>
        <s v="Jamestown"/>
        <s v="The Dream Machine: Chapter 1 &amp; 2"/>
        <s v="Nidhogg"/>
        <s v="Puzzle Agent 2"/>
        <s v="Hector: Badge of Carnage - Full Series"/>
        <s v="Super Splatters"/>
        <s v="Capsized"/>
        <s v="ibb &amp; obb"/>
        <s v="The Cat and the Coup"/>
        <s v="Air Conflicts: Secret Wars"/>
        <s v="The Tiny Bang Story"/>
        <s v="Defy Gravity Extended"/>
        <s v="Steel Storm: Burning Retribution"/>
        <s v="Nexuiz"/>
        <s v="Slam Bolt Scrappers"/>
        <s v="Solar 2"/>
        <s v="Section 8Â®: Prejudiceâ„¢"/>
        <s v="Kohan: Immortal Sovereigns"/>
        <s v="Kohan: Ahriman's Gift"/>
        <s v="Kohan II: Kings of War"/>
        <s v="Magic: The Gathering - Duels of the Planeswalkers 2013"/>
        <s v="Trauma"/>
        <s v="Frozen Synapse"/>
        <s v="Toy Soldiers"/>
        <s v="Hard Reset Extended Edition"/>
        <s v="Naval Warfare"/>
        <s v="Demolition Inc,"/>
        <s v="Dungeons of Dredmor"/>
        <s v="Alien Hallway"/>
        <s v="Dungeons and Dragons: Daggerdale"/>
        <s v="Yar's Revenge"/>
        <s v="Renegade Ops"/>
        <s v="Garshasp: The Monster Slayer"/>
        <s v="Garshasp: Temple of the Dragon"/>
        <s v="NightSky"/>
        <s v="Spiral Knights"/>
        <s v="Puzzle Pirates"/>
        <s v="3DCoat 4,8"/>
        <s v="Runespell: Overture"/>
        <s v="Vertex Dispenser"/>
        <s v="Kingdoms of Amalur: Reckoningâ„¢"/>
        <s v="Orcs Must Die!"/>
        <s v="Gatling Gears"/>
        <s v="Shank 2"/>
        <s v="Warp"/>
        <s v="iBomber Defense"/>
        <s v="Storm in a Teacup"/>
        <s v="Inside a Star-filled Sky"/>
        <s v="BEEP"/>
        <s v="ORION: Prelude"/>
        <s v="A New Beginning - Final Cut"/>
        <s v="Lume"/>
        <s v="Critical Mass"/>
        <s v="Ms, Splosion Man"/>
        <s v="Age of EmpiresÂ® III: Complete Collection"/>
        <s v="Terraria"/>
        <s v="Tobe's Vertical Adventure"/>
        <s v="PixelJunkâ„¢ Eden"/>
        <s v="Bastion"/>
        <s v="Space Pirates and Zombies"/>
        <s v="Breath of Death VII"/>
        <s v="Cthulhu Saves the World"/>
        <s v="Arma 3"/>
        <s v="Waves"/>
        <s v="Starpoint Gemini"/>
        <s v="Ticket to Ride"/>
        <s v="Memoir '44 Online"/>
        <s v="Vessel"/>
        <s v="Project Zomboid"/>
        <s v="Death Rally"/>
        <s v="Alan Wake"/>
        <s v="Crysis 2 - Maximum Edition"/>
        <s v="Legend of Fae"/>
        <s v="Fowl Space"/>
        <s v="Neverwinter"/>
        <s v="Achron"/>
        <s v="inMomentum"/>
        <s v="Data Jammers: FastForward"/>
        <s v="Astro Tripper"/>
        <s v="Alien Zombie Megadeath"/>
        <s v="Mutant Storm: Reloaded"/>
        <s v="L,A, Noire"/>
        <s v="The Clockwork Man"/>
        <s v="The Clockwork Man: The Hidden World"/>
        <s v="Snuggle Truck"/>
        <s v="Bunch of Heroes"/>
        <s v="Serious Sam Double D XXL"/>
        <s v="Avadon: The Black Fortress"/>
        <s v="Monaco: What's Yours Is Mine"/>
        <s v="The Binding of Isaac"/>
        <s v="APB Reloaded"/>
        <s v="Fallen Earth Free2Play"/>
        <s v="Costume Quest"/>
        <s v="Stacking"/>
        <s v="Iron Brigade"/>
        <s v="Cossacks II: Napoleonic Wars"/>
        <s v="American Conquest"/>
        <s v="American Conquest: Fight Back"/>
        <s v="Prototype 2"/>
        <s v="Owlboy"/>
        <s v="Super Toy Cars"/>
        <s v="Quantum Conundrum"/>
        <s v="Global Ops: Commando Libya"/>
        <s v="Nancy DrewÂ®: Shadow at the Water's Edge"/>
        <s v="Puzzler World 2"/>
        <s v="Battle Chess: Game of Kingsâ„¢"/>
        <s v="Worms Revolution"/>
        <s v="Sidewayâ„¢ New York"/>
        <s v="Realm of the Mad God"/>
        <s v="Off-Road Drive"/>
        <s v="Batman: Arkham City - Game of the Year Edition"/>
        <s v="A Game of Dwarves"/>
        <s v="Oil Rush"/>
        <s v="SOL: Exodus"/>
        <s v="Memento Mori"/>
        <s v="XCOM: Enemy Unknown"/>
        <s v="Dungeons - The Dark Lord"/>
        <s v="Disciples III - Resurrection"/>
        <s v="Torchlight II"/>
        <s v="Cave Story+"/>
        <s v="Geneforge 1"/>
        <s v="Geneforge 2"/>
        <s v="Geneforge 3"/>
        <s v="Geneforge 4: Rebellion"/>
        <s v="Geneforge 5: Overthrow"/>
        <s v="Revelations 2012"/>
        <s v="Pox Nora"/>
        <s v="EverQuest II"/>
        <s v="Sins of a Solar Empire: TrinityÂ®"/>
        <s v="Toki Tori 2+"/>
        <s v="Serious Sam: The Random Encounter"/>
        <s v="Airline Tycoon 2"/>
        <s v="Flatout 3: Chaos &amp; Destruction"/>
        <s v="Really Big Sky"/>
        <s v="Orcs Must Die! 2"/>
        <s v="Wolfenstein: The New Order"/>
        <s v="Assassin's CreedÂ® Revelations"/>
        <s v="Impire"/>
        <s v="Galactic CivilizationsÂ® II: Ultimate Edition"/>
        <s v="Ridge Racerâ„¢ Unbounded"/>
        <s v="Scary Girl"/>
        <s v="Scoregasm"/>
        <s v="Nancy DrewÂ®: Alibi in Ashes"/>
        <s v="Hegemony Gold: Wars of Ancient Greece"/>
        <s v="Demigod"/>
        <s v="Dynamite Jack"/>
        <s v="Alan Wake's American Nightmare"/>
        <s v="Real Warfare 2: Northern Crusades"/>
        <s v="Call of DutyÂ®: Black Ops II"/>
        <s v="Hitman: Absolutionâ„¢"/>
        <s v="Tomb Raider"/>
        <s v="Titan Attacks!"/>
        <s v="America's Army: Proving Grounds"/>
        <s v="King's Bounty: Warriors of the North"/>
        <s v="Fortune Summoners"/>
        <s v="Containment: The Zombie Puzzler"/>
        <s v="Warlock - Master of the Arcane"/>
        <s v="Sonic the Hedgehog 4 - Episode II"/>
        <s v="F1 RACE STARSâ„¢"/>
        <s v="Binary Domain"/>
        <s v="Crusader Kings II"/>
        <s v="The Dark Eye: Chains of Satinav"/>
        <s v="SATAZIUS"/>
        <s v="Fable - The Lost Chapters"/>
        <s v="Superbrothers: Sword &amp; Sworcery EP"/>
        <s v="Max Payne 3"/>
        <s v="LEGOÂ® Harry Potter: Years 5-7"/>
        <s v="Waveform"/>
        <s v="Snapshot"/>
        <s v="The Bridge"/>
        <s v="Awesomenauts - the 2D moba"/>
        <s v="Serious Sam 2"/>
        <s v="Castle CrashersÂ®"/>
        <s v="Pineapple Smash Crew"/>
        <s v="Pickers"/>
        <s v="Infested Planet"/>
        <s v="Confrontation"/>
        <s v="Rotastic"/>
        <s v="Retro City Rampageâ„¢ DX"/>
        <s v="Deep Black: Reloaded"/>
        <s v="Men of War: Condemned Heroes"/>
        <s v="Sins of a Solar Empire: RebellionÂ®"/>
        <s v="Crusader Kings Complete"/>
        <s v="Magical Drop V"/>
        <s v="Lumino City"/>
        <s v="BIT,TRIP CORE"/>
        <s v="BIT,TRIP VOID"/>
        <s v="BIT,TRIP FATE"/>
        <s v="BIT,TRIP FLUX"/>
        <s v="Dishonored"/>
        <s v="Rocksmithâ„¢"/>
        <s v="Hell Yeah! Wrath of the Dead Rabbit"/>
        <s v="3DMark 11"/>
        <s v="Gratuitous Tank Battles"/>
        <s v="Foreign Legion: Multi Massacre"/>
        <s v="Port Royale 3"/>
        <s v="The Testament of Sherlock Holmes"/>
        <s v="1000 Amps"/>
        <s v="EverQuest"/>
        <s v="Insanely Twisted Shadow Planet"/>
        <s v="Jagged Alliance: Crossfire"/>
        <s v="Luxor Evolved"/>
        <s v="Yesterday"/>
        <s v="Auditorium"/>
        <s v="Tiny and Big: Grandpa's Leftovers"/>
        <s v="Jet Set Radio"/>
        <s v="Warlock 2: The Exiled"/>
        <s v="Avernum 4"/>
        <s v="Avernum 5"/>
        <s v="Avernum 6"/>
        <s v="Gunpoint"/>
        <s v="Gotham City Impostors Free to Play"/>
        <s v="Clan of Champions"/>
        <s v="Cladun X2 / ã‚¯ãƒ©ã‚·ãƒƒã‚¯ãƒ€ãƒ³ã‚¸ãƒ§ãƒ³X2"/>
        <s v="Tales From Space: Mutant Blobs Attack"/>
        <s v="Crazy Machines Elements"/>
        <s v="Saints Row IV"/>
        <s v="To the Moon"/>
        <s v="Dungeons &amp; Dragons OnlineÂ®"/>
        <s v="AirMech Strike"/>
        <s v="3SwitcheD"/>
        <s v="iBomber Defense Pacific"/>
        <s v="Alien Spidy"/>
        <s v="Bang Bang Racing"/>
        <s v="Indie Game: The Movie"/>
        <s v="SpeedRunners"/>
        <s v="Legend of Grimrock"/>
        <s v="Fireburst"/>
        <s v="ArcheBladeâ„¢"/>
        <s v="Cubemen"/>
        <s v="Ys: The Oath in Felghana"/>
        <s v="Ys Origin"/>
        <s v="eXceed - Gun Bullet Children"/>
        <s v="eXceed 2nd - Vampire REX"/>
        <s v="eXceed 3rd - Jade Penetrate Black Package"/>
        <s v="Wizorb"/>
        <s v="Hack, Slash, Loot"/>
        <s v="RaymanÂ® Origins"/>
        <s v="Noitu Love 2: Devolution"/>
        <s v="English Country Tune"/>
        <s v="A Virus Named TOM"/>
        <s v="AVSEQ"/>
        <s v="Botanicula"/>
        <s v="Bumbledore"/>
        <s v="Arena Wars 2"/>
        <s v="Symphony"/>
        <s v="Jane's Advanced Strike Fighters"/>
        <s v="Sacred Citadel"/>
        <s v="Myst V: End of Ages"/>
        <s v="Endless SpaceÂ® - Collection"/>
        <s v="Doom 3: BFG Edition"/>
        <s v="Avernum: Escape From the Pit"/>
        <s v="Tryst"/>
        <s v="F1 2012â„¢"/>
        <s v="Omerta - City of Gangsters"/>
        <s v="STAR WARSâ„¢ Knights of the Old Republicâ„¢ II - The Sith Lordsâ„¢"/>
        <s v="Lunar Flight"/>
        <s v="Midnight Mysteries: Salem Witch Trials"/>
        <s v="Midnight Mysteries 3: Devil on the Mississippi"/>
        <s v="Midnight Mysteries 4: Haunted Houdini"/>
        <s v="Batmanâ„¢: Arkham Knight"/>
        <s v="Blades of Time"/>
        <s v="Colour Bind"/>
        <s v="Game of Thrones"/>
        <s v="Apotheon"/>
        <s v="Batmanâ„¢: Arkham Origins"/>
        <s v="Drunken Robot Pornography"/>
        <s v="Guns of Icarus Online"/>
        <s v="Resident Evil: Operation Raccoon City"/>
        <s v="Street Fighter X Tekken"/>
        <s v="Call of DutyÂ®: Ghosts"/>
        <s v="Stealth Bastard Deluxe"/>
        <s v="Sherlock Holmes and The Hound of The Baskervilles"/>
        <s v="A Valley Without Wind"/>
        <s v="All Zombies Must Die!: Scorepocalypse"/>
        <s v="Analogue: A Hate Story"/>
        <s v="Dungeonbowl - Knockout Edition"/>
        <s v="Mini Motor Racing EVO"/>
        <s v="Strike Suit Zero"/>
        <s v="Roller Coaster Rampage"/>
        <s v="Magrunner: Dark Pulse"/>
        <s v="Call of DutyÂ®: Advanced Warfare - Gold Edition"/>
        <s v="Cortex Command"/>
        <s v="Fieldrunners"/>
        <s v="R,A,W, Realms of Ancient War"/>
        <s v="Cannon Fodder 3"/>
        <s v="Splice"/>
        <s v="Lone Survivor: The Director's Cut"/>
        <s v="Highborn"/>
        <s v="Triple Town"/>
        <s v="Spirits"/>
        <s v="Nancy DrewÂ®: Tomb of the Lost Queen"/>
        <s v="Sanctum 2"/>
        <s v="Cloudberry Kingdomâ„¢"/>
        <s v="Rune Classic"/>
        <s v="The Witness"/>
        <s v="Alien Shooter 2 Conscription"/>
        <s v="Viking: Battle for Asgard"/>
        <s v="Unmechanical"/>
        <s v="They Bleed Pixels"/>
        <s v="Primal Fears"/>
        <s v="Magical Diary: Horse Hall"/>
        <s v="Offspring Fling!"/>
        <s v="Deadlight"/>
        <s v="Adventures of Shuggy"/>
        <s v="RaceRoom Racing Experience"/>
        <s v="Wanderlust: Rebirth"/>
        <s v="Thiefâ„¢ Gold"/>
        <s v="Thiefâ„¢ II: The Metal Age"/>
        <s v="Conflict Desert Stormâ„¢"/>
        <s v="Dead Hungry Diner"/>
        <s v="Starbound"/>
        <s v="Conquest of Elysium 3"/>
        <s v="Test Drive: Ferrari Racing Legends"/>
        <s v="Galaxy on Fire 2â„¢ Full HD"/>
        <s v="Kung Fu Strike - The Warrior's Rise"/>
        <s v="Resonance"/>
        <s v="Star Conflict"/>
        <s v="Sugar Cube: Bittersweet Factory"/>
        <s v="Vindictus"/>
        <s v="Continent of the Ninth Seal"/>
        <s v="The Lord of the Rings Onlineâ„¢"/>
        <s v="Tom Clancy's Ghost Recon: Future Soldierâ„¢"/>
        <s v="FTL: Faster Than Light"/>
        <s v="Party of Sin"/>
        <s v="New Star Soccer 5"/>
        <s v="Super Crate Box"/>
        <s v="Penny Arcade's On the Rain-Slick Precipice of Darkness 3"/>
        <s v="LEGOÂ® Batmanâ„¢ 2: DC Super Heroes"/>
        <s v="MDK2 HD"/>
        <s v="Atooms to Moolecules Demo"/>
        <s v="Sonic Adventure 2"/>
        <s v="Dwarfs - F2P"/>
        <s v="South Parkâ„¢: The Stick of Truthâ„¢"/>
        <s v="Magic 2014 â€” Duels of the Planeswalkers"/>
        <s v="Rigonauts"/>
        <s v="Aerofly FS 1 Flight Simulator"/>
        <s v="Galactic CivilizationsÂ® I: Ultimate Edition"/>
        <s v="Divine Divinity"/>
        <s v="I Am Alive"/>
        <s v="Deponia"/>
        <s v="Tower Wars"/>
        <s v="Gear Up"/>
        <s v="Alien: Isolation"/>
        <s v="Eets Munchies"/>
        <s v="ETHER VAPOR Remaster"/>
        <s v="Fairy Bloom Freesia"/>
        <s v="Cherry Tree High Comedy Club"/>
        <s v="Call of Duty: Black Ops - Mac Edition"/>
        <s v="Thirty Flights of Loving"/>
        <s v="Space Rangers HD: A War Apart"/>
        <s v="Guacamelee! Gold Edition"/>
        <s v="The Basement Collection"/>
        <s v="Half Minute Hero: Super Mega Neo Climax Ultimate Boy"/>
        <s v="Painkiller Hell &amp; Damnation"/>
        <s v="Air Conflicts: Pacific Carriers"/>
        <s v="Total Warâ„¢: ROME II - Emperor Edition"/>
        <s v="Intrusion 2"/>
        <s v="WAKFU"/>
        <s v="The Book of Unwritten Tales"/>
        <s v="Secret World Legends"/>
        <s v="Damage Inc, Pacific Squadron WWII"/>
        <s v="Primal Carnage"/>
        <s v="Rocketbirds: Hardboiled Chicken"/>
        <s v="The Incredible Adventures of Van Helsing"/>
        <s v="Zombie Playgroundâ„¢"/>
        <s v="Demonicon"/>
        <s v="Home"/>
        <s v="Zeno Clash 2"/>
        <s v="Fieldrunners 2"/>
        <s v="Shad'O"/>
        <s v="Dream Pinball 3D"/>
        <s v="Closers"/>
        <s v="Dungeon-Party"/>
        <s v="Jagged Alliance 2 - Wildfire"/>
        <s v="Go Home Dinosaurs!"/>
        <s v="Tiny Troopers"/>
        <s v="Gemini Wars"/>
        <s v="MapleStory"/>
        <s v="Secret Files 3"/>
        <s v="Don Bradman Cricket 14"/>
        <s v="Gateways"/>
        <s v="Great Big War Game"/>
        <s v="Blood Bowl: Chaos Edition"/>
        <s v="Of Orcs And Men"/>
        <s v="Luxor: Amun Rising HD"/>
        <s v="Waves 2"/>
        <s v="Rise of the Triad"/>
        <s v="Worms Armageddon"/>
        <s v="Karateka"/>
        <s v="Din's Curse"/>
        <s v="Anna - Extended Edition"/>
        <s v="Age of Conan: Unchained"/>
        <s v="Dogfight 1942"/>
        <s v="Alien Rage - Unlimited"/>
        <s v="Nethergate: Resurrection"/>
        <s v="Democracy 2"/>
        <s v="BIT,TRIP Presents,,, Runner2: Future Legend of Rhythm Alien"/>
        <s v="Unity of Command: Stalingrad Campaign"/>
        <s v="PlanetSide 2"/>
        <s v="Defender's Quest: Valley of the Forgotten (DX edition)"/>
        <s v="Planets Under Attack"/>
        <s v="PAYDAY 2"/>
        <s v="Lucius"/>
        <s v="iBomber Attack"/>
        <s v="Scribblenauts Unlimited"/>
        <s v="Angelica Weaver: Catch Me When You Can"/>
        <s v="Pid"/>
        <s v="Mercenary Kings: Reloaded Edition"/>
        <s v="Miner Wars Arena"/>
        <s v="Hotline Miami"/>
        <s v="Ultratron"/>
        <s v="Droid Assault"/>
        <s v="The Banner Saga: Factions"/>
        <s v="Chivalry: Medieval Warfare"/>
        <s v="Proteus"/>
        <s v="Dogs of War Online"/>
        <s v="Beyond Divinity"/>
        <s v="Divinity II: Developer's Cut"/>
        <s v="King Arthur's Gold"/>
        <s v="Antichamber"/>
        <s v="Edna &amp; Harvey: Harvey's New Eyes"/>
        <s v="NiGHTS Into Dreams"/>
        <s v="Grim Dawn"/>
        <s v="The Journey Down: Chapter One"/>
        <s v="Trials Evolution: Gold Edition"/>
        <s v="Kerbal Space Program"/>
        <s v="Far Cry 3"/>
        <s v="Farming Simulator 2013 Titanium Edition"/>
        <s v="Nancy DrewÂ®: The Deadly Device"/>
        <s v="DmC: Devil May Cry"/>
        <s v="Cargo Commander"/>
        <s v="StarDrive"/>
        <s v="RPG Maker VX Ace"/>
        <s v="Chaos on Deponia"/>
        <s v="Thomas Was Alone"/>
        <s v="Zombie Driver HD"/>
        <s v="McPixel"/>
        <s v="Jack Lumber"/>
        <s v="Towns"/>
        <s v="Resident Evil 6 / Biohazard 6"/>
        <s v="DayZ"/>
        <s v="Eufloria HD"/>
        <s v="Little Inferno"/>
        <s v="Age of Empires II HD"/>
        <s v="DG2: Defense Grid 2"/>
        <s v="Super Hexagon"/>
        <s v="RocksmithÂ® 2014 Edition - Remastered"/>
        <s v="The Cave"/>
        <s v="The Book of Unwritten Tales: The Critter Chronicles"/>
        <s v="The Stanley Parable"/>
        <s v="Puddle"/>
        <s v="Mushroom Men: Truffle Trouble"/>
        <s v="THE KING OF FIGHTERS '98 ULTIMATE MATCH FINAL EDITION"/>
        <s v="THE KING OF FIGHTERS 2002 UNLIMITED MATCH"/>
        <s v="Resident Evil Revelations / Biohazard Revelations"/>
        <s v="Rail Adventures - VR Tech Demo"/>
        <s v="Champions of Regnum"/>
        <s v="Aarklash: Legacy"/>
        <s v="Reus"/>
        <s v="Wargame: Airland Battle"/>
        <s v="Insurgency"/>
        <s v="THE KING OF FIGHTERS XIII STEAM EDITION"/>
        <s v="Dead Pixels"/>
        <s v="7 Wonders: Ancient Alien Makeover"/>
        <s v="HomefrontÂ®: The Revolution"/>
        <s v="Giana Sisters: Twisted Dreams"/>
        <s v="Cut the Rope"/>
        <s v="Sea Dogs: To Each His Own - Pirate Open World RPG"/>
        <s v="Perpetuum"/>
        <s v="Miner Wars 2081"/>
        <s v="Dyad"/>
        <s v="POSTAL 2"/>
        <s v="Blockscape"/>
        <s v="Miasmata"/>
        <s v="Cry of Fear"/>
        <s v="Fly'N"/>
        <s v="DCS World Steam Edition"/>
        <s v="Ys I &amp; II Chronicles+"/>
        <s v="Xenonauts"/>
        <s v="Project Eagle: A 3D Interactive Mars Base"/>
        <s v="LocoCycle"/>
        <s v="No More Room in Hell"/>
        <s v="Legacy of Kain: Defiance"/>
        <s v="Contrast"/>
        <s v="Octodad: Dadliest Catch"/>
        <s v="Gnomoria"/>
        <s v="Defiance"/>
        <s v="The Game of Life"/>
        <s v="Clockwork Empires"/>
        <s v="FEZ"/>
        <s v="Super House of Dead Ninjas"/>
        <s v="Arma Tactics"/>
        <s v="Iron Sky: Invasion"/>
        <s v="Legacy of Kain: Soul Reaver"/>
        <s v="Legacy of Kain: Soul Reaver 2"/>
        <s v="Tomb Raider I"/>
        <s v="Tomb Raider IV: The Last Revelation"/>
        <s v="Tomb Raider V: Chronicles"/>
        <s v="Tomb Raider VI: The Angel of Darkness"/>
        <s v="Brothers - A Tale of Two Sons"/>
        <s v="Shadow Warrior Classic Redux"/>
        <s v="Brutal Legend"/>
        <s v="Full Mojo Rampage"/>
        <s v="Tomb Raider II"/>
        <s v="Tomb Raider III"/>
        <s v="DARK"/>
        <s v="Cities in Motion 2"/>
        <s v="Just Causeâ„¢ 3"/>
        <s v="Blade Symphony"/>
        <s v="Sacred 2 Gold"/>
        <s v="Sven Co-op"/>
        <s v="PixelJunkâ„¢ Nom Nom Galaxy"/>
        <s v="Weird Worlds: Return to Infinite Space"/>
        <s v="Escape Dead Island"/>
        <s v="F1 2014"/>
        <s v="Desktop Dungeons"/>
        <s v="LOST PLANETÂ® 3"/>
        <s v="Monster Loves You!"/>
        <s v="MUD Motocross World Championship"/>
        <s v="Nancy DrewÂ®: Ghost of Thornton Hall"/>
        <s v="Age of Wonders III"/>
        <s v="Galactic Civilizations III"/>
        <s v="Ironclad Tactics"/>
        <s v="Primordia"/>
        <s v="Hegemony Rome: The Rise of Caesar"/>
        <s v="Papo &amp; Yo"/>
        <s v="Sniper Elite: Nazi Zombie Army"/>
        <s v="Kinetic Void"/>
        <s v="Waking Mars"/>
        <s v="Sang-Froid - Tales of Werewolves"/>
        <s v="Euro Truck Simulator 2"/>
        <s v="Dragon's Lair"/>
        <s v="Scourge: Outbreak"/>
        <s v="10,000,000"/>
        <s v="Castle of Illusion"/>
        <s v="March of the Eagles"/>
        <s v="Serious Sam Classics: Revolution"/>
        <s v="Retrovirus"/>
        <s v="Castle Story"/>
        <s v="Battleship"/>
        <s v="Risk"/>
        <s v="Heroes &amp; Generals"/>
        <s v="Company of Heroes"/>
        <s v="Fallen Enchantress: Legendary Heroes"/>
        <s v="Baldur's Gate: Enhanced Edition"/>
        <s v="Remember Me"/>
        <s v="A Valley Without Wind 2"/>
        <s v="Full Throttle Remastered"/>
        <s v="Wreckfest"/>
        <s v="Cubemen 2"/>
        <s v="TrackManiaÂ² Canyon"/>
        <s v="Skulls of the Shogun"/>
        <s v="Dungeons &amp; Dragons: Chronicles of Mystara"/>
        <s v="Dungeon Hearts"/>
        <s v="Hacker Evolution IMMERSION"/>
        <s v="Dream"/>
        <s v="BientÃ´t l'Ã©tÃ©"/>
        <s v="A Fistful of Gun"/>
        <s v="ShootMania Storm"/>
        <s v="Joe Danger"/>
        <s v="Armada 2526 Gold Edition"/>
        <s v="DLC Quest"/>
        <s v="The Age of Decadence"/>
        <s v="Incredipede"/>
        <s v="War for the Overworld"/>
        <s v="N++ (NPLUSPLUS)"/>
        <s v="Universe Sandbox Â²"/>
        <s v="Akaneiro: Demon Hunters"/>
        <s v="Warframe"/>
        <s v="Lords of Football"/>
        <s v="La-Mulana"/>
        <s v="DIVO"/>
        <s v="The Night of the Rabbit"/>
        <s v="Daylight"/>
        <s v="Starseed Pilgrim"/>
        <s v="Storm"/>
        <s v="Beatbuddy: Tale of the Guardians"/>
        <s v="Cities XL Platinum"/>
        <s v="The Swapper"/>
        <s v="Kentucky Route Zero"/>
        <s v="MirrorMoon EP"/>
        <s v="Deadfall Adventures"/>
        <s v="Company of Heroes 2"/>
        <s v="Bad Hotel"/>
        <s v="Knights of Pen and Paper +1 Edition"/>
        <s v="Euro Truck Simulator"/>
        <s v="Eador, Masters of the Broken World"/>
        <s v="Killing Floor 2"/>
        <s v="Gone Home"/>
        <s v="Mars: War Logs"/>
        <s v="POSTAL"/>
        <s v="Broken Age"/>
        <s v="Stronghold Crusader 2"/>
        <s v="TrackManiaÂ² Stadium"/>
        <s v="Bridge Project"/>
        <s v="Thunder Wolves"/>
        <s v="Defense Technica"/>
        <s v="Shadow Warrior"/>
        <s v="LUFTRAUSERS"/>
        <s v="Final Exam"/>
        <s v="Air Conflicts: Vietnam"/>
        <s v="Kairo"/>
        <s v="Far Cry 3 - Blood Dragon"/>
        <s v="Murdered: Soul Suspect"/>
        <s v="Avadon 2: The Corruption"/>
        <s v="Sudeki"/>
        <s v="Tomb Raider - The Final Hours Digital Book"/>
        <s v="Prison Architect"/>
        <s v="Evoland"/>
        <s v="Lunnye Devitsy"/>
        <s v="Another World â€“ 20th Anniversary Edition"/>
        <s v="Distance"/>
        <s v="Surgeon Simulator"/>
        <s v="Organ Trail: Director's Cut"/>
        <s v="Worms Clan Wars"/>
        <s v="Kenshi"/>
        <s v="UnEpic"/>
        <s v="Castlevania: Lords of Shadow â€“ Ultimate Edition"/>
        <s v="Mad Max"/>
        <s v="Strike Suit Infinity"/>
        <s v="Receiver"/>
        <s v="Ken Follett's The Pillars of the Earth"/>
        <s v="Zack Zero"/>
        <s v="MARVEL Puzzle Quest"/>
        <s v="Luxor 2 HD"/>
        <s v="Shattered Haven"/>
        <s v="Teleglitch: Die More Edition"/>
        <s v="Rush Bros,"/>
        <s v="Project CARS"/>
        <s v="Shadowrun Returns"/>
        <s v="NARUTO SHIPPUDEN: Ultimate Ninja STORM 3 Full Burst HD"/>
        <s v="Driver Fusion - The Best Driver &amp; Device Solution"/>
        <s v="Anodyne"/>
        <s v="Dyscourse"/>
        <s v="The 39 Steps"/>
        <s v="Bad Bots"/>
        <s v="STRIDERâ„¢ / ã‚¹ãƒˆãƒ©ã‚¤ãƒ€ãƒ¼é£›ç«œÂ®"/>
        <s v="Super Sanctum TD"/>
        <s v="Original War"/>
        <s v="Prime World"/>
        <s v="Prime World: Defenders"/>
        <s v="Blitzkrieg 3"/>
        <s v="Kingâ€™s Bounty: Legions"/>
        <s v="METAL GEAR RISING: REVENGEANCE"/>
        <s v="The White Laboratory"/>
        <s v="Warhammer: End Times - Vermintide"/>
        <s v="Tom Clancyâ€™s Splinter Cell Blacklist"/>
        <s v="Small World 2"/>
        <s v="Eador: Genesis"/>
        <s v="Cubetractor"/>
        <s v="Audiosurf 2"/>
        <s v="Element4l"/>
        <s v="RPG Maker XP"/>
        <s v="Tetrobot and Co,"/>
        <s v="Bloxitivity"/>
        <s v="Dust: An Elysian Tail"/>
        <s v="Dungeon Defenders II"/>
        <s v="Horizon"/>
        <s v="Starpoint Gemini 2"/>
        <s v="Cranky Cat"/>
        <s v="Interstellar Marines"/>
        <s v="War Thunder"/>
        <s v="DARK SOULSâ„¢ II"/>
        <s v="PAC-MANâ„¢ Championship Edition DX+"/>
        <s v="PAC-MAN MUSEUMâ„¢"/>
        <s v="Hexodius"/>
        <s v="Takedown: Red Sabre"/>
        <s v="Blood Bowl 2"/>
        <s v="Anomaly 2"/>
        <s v="Agricultural Simulator 2013 - Steam Edition"/>
        <s v="Europa Universalis IV"/>
        <s v="Blackwell Epiphany"/>
        <s v="Jack Keane 2 - The Fire Within"/>
        <s v="Elsword"/>
        <s v="Frozen Cortex"/>
        <s v="Expeditions: Conquistador"/>
        <s v="Battle Worlds: Kronos"/>
        <s v="Realms of Arkania: Blade of Destiny"/>
        <s v="Penny Arcade's On the Rain-Slick Precipice of Darkness 4"/>
        <s v="DuckTales: Remastered"/>
        <s v="Angry Video Game Nerd Adventures"/>
        <s v="Intake"/>
        <s v="Dreamfall Chapters"/>
        <s v="Planet Explorers"/>
        <s v="Agarest: Generations of War"/>
        <s v="Transistor"/>
        <s v="UFO: Afterlight"/>
        <s v="Memento Mori 2"/>
        <s v="The Banner Saga"/>
        <s v="Deus Ex: Human Revolution - Director's Cut"/>
        <s v="The Apogee Throwback Pack"/>
        <s v="Sniper Elite 3"/>
        <s v="System Shock 2"/>
        <s v="Edge of Space"/>
        <s v="Pinball Arcade"/>
        <s v="Outlast"/>
        <s v="Magicka 2"/>
        <s v="Contagion"/>
        <s v="BattleBlock TheaterÂ®"/>
        <s v="Super Puzzle Platformer Deluxe"/>
        <s v="Fist Puncher"/>
        <s v="Might &amp; Magic X - Legacy"/>
        <s v="Citadels"/>
        <s v="Skyward Collapse"/>
        <s v="Bionic Dues"/>
        <s v="7 Grand Steps: What Ancients Begat"/>
        <s v="Path of Exile"/>
        <s v="Papers, Please"/>
        <s v="Hammerwatch"/>
        <s v="Samurai Gunn"/>
        <s v="FINAL FANTASY III"/>
        <s v="Dying Light"/>
        <s v="Thief"/>
        <s v="Amnesia: A Machine for Pigs"/>
        <s v="Castlevania: Lords of Shadow 2"/>
        <s v="Q,U,B,E: Director's Cut"/>
        <s v="Hate Plus"/>
        <s v="PAC-MANâ„¢ and the Ghostly Adventures"/>
        <s v="Bleed"/>
        <s v="Game Dev Tycoon"/>
        <s v="Dead State: Reanimated"/>
        <s v="Panzar"/>
        <s v="Space Ace"/>
        <s v="Dragon's Lair 2: Time Warp"/>
        <s v="Quadrilateral Cowboy"/>
        <s v="MotoGPâ„¢13"/>
        <s v="Wanderlust Adventures"/>
        <s v="Getting Over It with Bennett Foddy"/>
        <s v="Wasteland 2: Director's Cut"/>
        <s v="Half Minute Hero: The Second Coming"/>
        <s v="Jon Shafer's At the Gates"/>
        <s v="Contraption Maker"/>
        <s v="Sherlock Holmes: Crimes and Punishments"/>
        <s v="Card City Nights 2"/>
        <s v="Ittle Dew"/>
        <s v="CastleStorm"/>
        <s v="The Crewâ„¢"/>
        <s v="Rogue Legacy"/>
        <s v="Inquisitor"/>
        <s v="Guncraft"/>
        <s v="Kill to Collect"/>
        <s v="Goodbye Deponia"/>
        <s v="Assassinâ€™s CreedÂ® IV Black Flagâ„¢"/>
        <s v="Joe Danger 2: The Movie"/>
        <s v="Vector Thrust"/>
        <s v="The Chaos Engine"/>
        <s v="Space Hulk"/>
        <s v="Styx: Master of Shadows"/>
        <s v="Nuclear Throne"/>
        <s v="Injustice: Gods Among Us Ultimate Edition"/>
        <s v="GunZ 2: The Second Duel"/>
        <s v="The Forest"/>
        <s v="Cognition: An Erica Reed Thriller"/>
        <n v="140"/>
        <s v="In Verbis Virtus"/>
        <s v="Verdun"/>
        <s v="Sir, You Are Being Hunted"/>
        <s v="Banished"/>
        <s v="Omikron: The Nomad Soul"/>
        <s v="Betrayer"/>
        <s v="Mushroom 11"/>
        <s v="Memoria"/>
        <s v="FRACT OSC"/>
        <s v="PoÃ¶f"/>
        <s v="TrackManiaÂ² Valley"/>
        <s v="Urban Trial Freestyle"/>
        <s v="Watch_Dogsâ„¢"/>
        <s v="PixelJunkâ„¢ Monsters Ultimate"/>
        <s v="Gas Guzzlers Extreme"/>
        <s v="Bound By Flame"/>
        <s v="Divinity: Dragon Commander"/>
        <s v="Invisible, Inc,"/>
        <s v="Take On Mars"/>
        <s v="Rise of Flight United"/>
        <s v="Sid Meierâ€™s Ace Patrol"/>
        <s v="Sid Meierâ€™s Ace Patrol: Pacific Skies"/>
        <s v="Homeworld Remastered Collection"/>
        <s v="Assetto Corsa"/>
        <s v="Supreme Ruler 1936"/>
        <s v="realMyst: Masterpiece Edition"/>
        <s v="Men of War: Assault Squad 2"/>
        <s v="Epigenesis"/>
        <s v="Face Noir"/>
        <s v="Shelter"/>
        <s v="Divekick"/>
        <s v="Aztez"/>
        <s v="StarMade"/>
        <s v="Foul Play"/>
        <s v="Wing IDE 5"/>
        <s v="Space Engineers"/>
        <s v="Electronic Super Joy"/>
        <s v="VelocityÂ®Ultra"/>
        <s v="Homesick"/>
        <s v="SNOW"/>
        <s v="Where is my Heart?"/>
        <s v="SpellForce 2 - Demons of the Past"/>
        <s v="Skullgirls"/>
        <s v="ENSLAVEDâ„¢: Odyssey to the Westâ„¢ Premium Edition"/>
        <s v="Disney Epic Mickey 2:  The Power of Two"/>
        <s v="Etherium"/>
        <s v="I Have No Mouth, and I Must Scream"/>
        <s v="Wizardry 6: Bane of the Cosmic Forge"/>
        <s v="Wizardry 7: Crusaders of the Dark Savant"/>
        <s v="Wizardry 8"/>
        <s v="Democracy 3"/>
        <s v="Trials Fusionâ„¢"/>
        <s v="Tropico 5"/>
        <s v="Hack 'n' Slash"/>
        <s v="Spacebase DF-9"/>
        <s v="MASSIVE CHALICE"/>
        <s v="Kingdom Rush"/>
        <s v="The Typing of The Dead: Overkill"/>
        <s v="Plague Inc: Evolved"/>
        <s v="Secrets of RÃ¦tikon"/>
        <s v="Strike Vector"/>
        <s v="Wayward Manor"/>
        <s v="Huntsman: The Orphanage (Halloween Edition)"/>
        <s v="Legends of Eisenwald"/>
        <s v="BeatBlasters III"/>
        <s v="Jeklynn Heights"/>
        <s v="FATE"/>
        <s v="Recruits"/>
        <s v="Viscera Cleanup Detail"/>
        <s v="Bombernauts"/>
        <s v="Lords of the Black Sun"/>
        <s v="Giana Sisters: Twisted Dreams - Rise of the Owlverlord"/>
        <s v="InFlux"/>
        <s v="Talisman: Digital Edition"/>
        <s v="Cook, Serve, Delicious!"/>
        <s v="Crypt of the NecroDancer"/>
        <s v="Soundodger+"/>
        <s v="Volgarr the Viking"/>
        <s v="Mutant Mudds Deluxe"/>
        <s v="Hitman: Contracts"/>
        <s v="Deadly Premonition: The Director's Cut"/>
        <s v="Nether: Resurrected"/>
        <s v="Redshirt"/>
        <s v="Sacred 3"/>
        <s v="Clickteam Fusion 2,5"/>
        <s v="Knytt Underground"/>
        <s v="Songs2See"/>
        <s v="Freedom Planet"/>
        <s v="Dino Run DX"/>
        <s v="Omegalodon"/>
        <s v="Bridge It +"/>
        <s v="Craft The World"/>
        <s v="Doorways: Prelude"/>
        <s v="Dominions 3: The Awakening"/>
        <s v="Depth Hunter 2: Deep Dive"/>
        <s v="Megabyte Punch"/>
        <s v="Toribash"/>
        <s v="Door Kickers"/>
        <s v="Kingdoms Rise"/>
        <s v="Draw a Stickman: EPIC"/>
        <s v="Dysfunctional Systems: Learning to Manage Chaos"/>
        <s v="Risk of Rain"/>
        <s v="NEO Scavenger"/>
        <s v="Dungeon of the Endlessâ„¢"/>
        <s v="LEGOÂ® Marvelâ„¢ Super Heroes"/>
        <s v="Ancient Space"/>
        <s v="Risen 3 - Titan Lords"/>
        <s v="Unholy Heights"/>
        <s v="Zafehouse: Diaries"/>
        <s v="NEStalgia"/>
        <s v="The Castle Doctrine"/>
        <s v="Teslagrad"/>
        <s v="Galactic Arms Race"/>
        <s v="Blackguards"/>
        <s v="Marlow Briggs and the Mask of Death"/>
        <s v="Scribblenauts Unmasked: A DC Comics Adventure"/>
        <s v="A-Train 8"/>
        <s v="FORCED: Slightly Better Edition"/>
        <s v="Life Goes On: Done to Death"/>
        <s v="TorqueL"/>
        <s v="Assault Android Cactus"/>
        <s v="METAL SLUG 3"/>
        <s v="Jazzpunk: Director's Cut"/>
        <s v="The Wolf Among Us"/>
        <s v="Blockland"/>
        <s v="Knock-knock"/>
        <s v="How to Survive"/>
        <s v="8BitMMO"/>
        <s v="Bridge Constructor"/>
        <s v="Super Amazing Wagon Adventure"/>
        <s v="UnderRail"/>
        <s v="C-Wars"/>
        <s v="Fight The Dragon"/>
        <s v="Paranautical Activity: Deluxe Atonement Edition"/>
        <s v="The Plan"/>
        <s v="Among the Sleep - Enhanced Edition"/>
        <s v="Croixleur Sigma"/>
        <s v="Bunny Must Die! Chelsea and the 7 Devils"/>
        <s v="BELOW"/>
        <s v="Super Time Force Ultra"/>
        <s v="Starlight Inceptionâ„¢Â™"/>
        <s v="Shovel Knight: Treasure Trove"/>
        <s v="The Binding of Isaac: Rebirth"/>
        <s v="Railroad X"/>
        <s v="Wargame: Red Dragon"/>
        <s v="INFRA"/>
        <s v="Chroma Squad"/>
        <s v="The Legend of Heroes: Trails in the Sky"/>
        <s v="Damned"/>
        <s v="Hive"/>
        <s v="Livelock"/>
        <s v="Corpse Party"/>
        <s v="The Legend of Heroes: Trails in the Sky SC"/>
        <s v="Eleusis"/>
        <s v="Escape Goat"/>
        <s v="Dark Matter"/>
        <s v="The Inner World"/>
        <s v="Heroes of Havoc: Idle Adventures"/>
        <s v="TowerFall Ascension"/>
        <s v="Gravity Ghost"/>
        <s v="Constant C"/>
        <s v="Anomaly Korea"/>
        <s v="7 Days to Die"/>
        <s v="The Impossible Game"/>
        <s v="Speedball 2 HD"/>
        <s v="Chainsaw Warrior"/>
        <s v="Legend of Grimrock 2"/>
        <s v="Shadow Man"/>
        <s v="Leadwerks Game Engine"/>
        <s v="Stick it to The Man!"/>
        <s v="Master Reboot"/>
        <s v="Go! Go! Nippon! ~My First Trip to Japan~"/>
        <s v="World of Diving"/>
        <s v="Solar Flux"/>
        <s v="WWII Online"/>
        <s v="Long Live The Queen"/>
        <s v="Oniken: Unstoppable Edition"/>
        <s v="Valdis Story: Abyssal City"/>
        <s v="Construction Machines 2014"/>
        <s v="Gimbal"/>
        <s v="Lacuna Passage"/>
        <s v="Lovers in a Dangerous Spacetime"/>
        <s v="Divide By Sheep"/>
        <s v="Anomaly Warzone Earth Mobile Campaign"/>
        <s v="YAIBA: NINJA GAIDEN Z"/>
        <s v="Maia"/>
        <s v="Zombie Tycoon 2: Brainhov's Revenge"/>
        <s v="Elegy for a Dead World"/>
        <s v="Syder Arcade"/>
        <s v="Slender: The Arrival"/>
        <s v="Double Dragon: Neon"/>
        <s v="DwarfCorp"/>
        <s v="SteamWorld Dig"/>
        <s v="Dusty Revenge:Co-Op Edition"/>
        <s v="StarDrive 2"/>
        <s v="Space Pirates And Zombies 2"/>
        <s v="Rust"/>
        <s v="OMSI 2: Steam Edition"/>
        <s v="Qbeh-1: The Atlas Cube"/>
        <s v="Depths of Fear :: Knossos"/>
        <s v="Death Road to Canada"/>
        <s v="Eldritch Reanimated"/>
        <s v="Nihilumbra"/>
        <s v="Fantasy Grounds"/>
        <s v="The Last Express Gold Edition"/>
        <s v="YOU DON'T KNOW JACK Vol, 1 XL"/>
        <s v="MouseCraft"/>
        <s v="Claire"/>
        <s v="PULSAR: Lost Colony"/>
        <s v="Dracula: Love Kills"/>
        <s v="Skyscraper Simulator"/>
        <s v="Rocket LeagueÂ®"/>
        <s v="McDROID"/>
        <s v="Race The Sun"/>
        <s v="The Cat Lady"/>
        <s v="Halfway"/>
        <s v="A Hat in Time"/>
        <s v="Stonehearth"/>
        <s v="FOTONICA"/>
        <s v="Neverending Nightmares"/>
        <s v="Tiny Barbarian DX"/>
        <s v="Axis Game Factory's AGFPRO v3"/>
        <s v="Hot Tin Roof: The Cat That Wore A Fedora"/>
        <s v="Ravensword: Shadowlands"/>
        <s v="CastleMiner Z"/>
        <s v="CABAL Online"/>
        <s v="WARMACHINE: Tactics"/>
        <s v="Gentlemen!"/>
        <s v="Wrack"/>
        <s v="Aartform Curvy 3D 3,0"/>
        <s v="Tiny Brains"/>
        <s v="theHunter Classic"/>
        <s v="Ikaruga"/>
        <s v="Bus-Simulator 2012"/>
        <s v="rymdkapsel"/>
        <s v="Shantae: Half-Genie Hero"/>
        <s v="Earth 2140"/>
        <s v="Earth 2150 Trilogy"/>
        <s v="Knights and Merchants"/>
        <s v="Jack Orlando: Director's Cut"/>
        <s v="Enclave"/>
        <s v="KnightShift"/>
        <s v="World War III: Black Gold"/>
        <s v="FortressCraft Evolved!"/>
        <s v="Dofus"/>
        <s v="Duskers"/>
        <s v="Pool Nation"/>
        <s v="Obscure"/>
        <s v="Obscure II (Obscure: The Aftermath)"/>
        <s v="Theme Park Studio"/>
        <s v="resident evil 4 / biohazard 4"/>
        <s v="Ground Control Anthology"/>
        <s v="Ground Control II: Operation Exodus"/>
        <s v="Lords of the Realm III"/>
        <s v="MoonBase Commander"/>
        <s v="Lords of the Realm"/>
        <s v="Silent Storm Gold Edition"/>
        <s v="Abyss Odyssey"/>
        <s v="GRID Autosport"/>
        <s v="Pro Cycling Manager 2014"/>
        <s v="1954 Alcatraz"/>
        <s v="Journey of a Roach"/>
        <s v="Edna &amp; Harvey: The Breakout"/>
        <s v="Escape Goat 2"/>
        <s v="KickBeat Steam Edition"/>
        <s v="Max: The Curse of Brotherhood"/>
        <s v="Magic 2015 - Duels of the Planeswalkers"/>
        <s v="Cities: Skylines"/>
        <s v="PixelJunkâ„¢ Shooter"/>
        <s v="The 11th Hour"/>
        <s v="Bad Mojo Redux"/>
        <s v="Jagged Alliance Flashback"/>
        <s v="Shadows: Heretic Kingdoms"/>
        <s v="Truck Racer"/>
        <s v="Enemy Front"/>
        <s v="Child of Light"/>
        <s v="WRC 4 FIA World Rally Championship"/>
        <s v="MXGP - The Official Motocross Videogame"/>
        <s v="MotoGPâ„¢14"/>
        <s v="Cosmic Star Heroine"/>
        <s v="Project Nimbus"/>
        <s v="Darkout"/>
        <s v="Not The Robots"/>
        <s v="Rebuild 3: Gangs of Deadsville"/>
        <s v="Secret Files: Sam Peters"/>
        <s v="Inherit the Earth: Quest for the Orb"/>
        <s v="Baldur's Gate II: Enhanced Edition"/>
        <s v="The Talos Principle"/>
        <s v="Blast Em!"/>
        <s v="Elder Sign: Omens"/>
        <s v="J,U,L,I,A,: Among the Stars"/>
        <s v="Max Gentlemen"/>
        <s v="Infinity Wars: Animated Trading Card Game"/>
        <s v="Bloody Trapland"/>
        <s v="Signal Ops"/>
        <s v="Riptide GP2"/>
        <s v="Violett Remastered"/>
        <s v="Hyper Light Drifter"/>
        <s v="Eschalon: Book III"/>
        <s v="Loren The Amazon Princess"/>
        <s v="Oozi: Earth Adventure"/>
        <s v="Ring Runner: Flight of the Sages"/>
        <s v="Survivor Squad"/>
        <s v="Probability 0"/>
        <s v="99 Spirits"/>
        <s v="Deus Ex: The Fall"/>
        <s v="Talisman: Prologue"/>
        <s v="Blood Knights"/>
        <s v="The Vanishing of Ethan Carter"/>
        <s v="Adventure Time: Finn and Jake's Epic Quest"/>
        <s v="Scania Truck Driving Simulator"/>
        <s v="Professional Farmer 2014"/>
        <s v="Type:Rider"/>
        <s v="Citizens of Earth"/>
        <s v="Montague's Mount"/>
        <s v="Gauntletâ„¢ Slayer Edition"/>
        <s v="Dragon's Prophet"/>
        <s v="Dominions 4: Thrones of Ascension"/>
        <s v="Just Cause 2: Multiplayer Mod"/>
        <s v="Wasteland 1 - The Original Classic"/>
        <s v="Alone in the Dark"/>
        <s v="Alone in the Dark: The New Nightmare"/>
        <s v="Heli Heroes"/>
        <s v="Chicken Shoot Gold"/>
        <s v="Ballpoint Universe - Infinite"/>
        <s v="Sneaky Sneaky"/>
        <s v="Drifter"/>
        <s v="Particulars"/>
        <s v="Shufflepuck Cantina Deluxe"/>
        <s v="Hero of the Kingdom"/>
      </sharedItems>
    </cacheField>
    <cacheField name="data_lancamento" numFmtId="14">
      <sharedItems containsSemiMixedTypes="0" containsNonDate="0" containsDate="1" containsString="0" minDate="1998-11-08T00:00:00" maxDate="2019-03-29T00:00:00" count="1198">
        <d v="2000-11-01T00:00:00"/>
        <d v="1999-04-01T00:00:00"/>
        <d v="2003-05-01T00:00:00"/>
        <d v="2001-06-01T00:00:00"/>
        <d v="1999-11-01T00:00:00"/>
        <d v="1998-11-08T00:00:00"/>
        <d v="2004-03-01T00:00:00"/>
        <d v="2004-11-16T00:00:00"/>
        <d v="2004-11-01T00:00:00"/>
        <d v="2004-06-01T00:00:00"/>
        <d v="2010-07-12T00:00:00"/>
        <d v="2005-10-27T00:00:00"/>
        <d v="2006-05-01T00:00:00"/>
        <d v="2006-06-01T00:00:00"/>
        <d v="2007-10-10T00:00:00"/>
        <d v="2008-11-17T00:00:00"/>
        <d v="2009-11-19T00:00:00"/>
        <d v="2013-07-09T00:00:00"/>
        <d v="2011-04-18T00:00:00"/>
        <d v="2010-07-19T00:00:00"/>
        <d v="2012-08-21T00:00:00"/>
        <d v="2005-10-12T00:00:00"/>
        <d v="2006-03-14T00:00:00"/>
        <d v="2009-05-14T00:00:00"/>
        <d v="2006-05-10T00:00:00"/>
        <d v="2005-07-14T00:00:00"/>
        <d v="2006-08-23T00:00:00"/>
        <d v="2006-09-29T00:00:00"/>
        <d v="2008-09-19T00:00:00"/>
        <d v="2006-02-07T00:00:00"/>
        <d v="2006-07-06T00:00:00"/>
        <d v="2006-07-26T00:00:00"/>
        <d v="2006-10-16T00:00:00"/>
        <d v="2007-04-03T00:00:00"/>
        <d v="2012-07-10T00:00:00"/>
        <d v="2006-04-01T00:00:00"/>
        <d v="2009-04-30T00:00:00"/>
        <d v="2006-10-25T00:00:00"/>
        <d v="2007-08-03T00:00:00"/>
        <d v="2011-08-04T00:00:00"/>
        <d v="2006-07-11T00:00:00"/>
        <d v="2010-10-29T00:00:00"/>
        <d v="2006-05-08T00:00:00"/>
        <d v="2006-12-19T00:00:00"/>
        <d v="2007-11-07T00:00:00"/>
        <d v="2007-03-22T00:00:00"/>
        <d v="2006-10-13T00:00:00"/>
        <d v="2008-03-12T00:00:00"/>
        <d v="2007-07-12T00:00:00"/>
        <d v="2006-07-21T00:00:00"/>
        <d v="2008-10-16T00:00:00"/>
        <d v="2010-10-08T00:00:00"/>
        <d v="2013-11-15T00:00:00"/>
        <d v="2006-10-26T00:00:00"/>
        <d v="2006-12-21T00:00:00"/>
        <d v="2006-08-24T00:00:00"/>
        <d v="2007-11-08T00:00:00"/>
        <d v="2008-10-08T00:00:00"/>
        <d v="2009-11-01T00:00:00"/>
        <d v="2007-08-06T00:00:00"/>
        <d v="2007-08-29T00:00:00"/>
        <d v="2007-10-30T00:00:00"/>
        <d v="2006-08-30T00:00:00"/>
        <d v="2007-03-06T00:00:00"/>
        <d v="2007-09-11T00:00:00"/>
        <d v="2007-06-25T00:00:00"/>
        <d v="2007-10-16T00:00:00"/>
        <d v="2007-12-13T00:00:00"/>
        <d v="2008-06-05T00:00:00"/>
        <d v="2009-04-15T00:00:00"/>
        <d v="2008-10-15T00:00:00"/>
        <d v="2008-11-18T00:00:00"/>
        <d v="2009-01-28T00:00:00"/>
        <d v="2009-02-18T00:00:00"/>
        <d v="2009-05-05T00:00:00"/>
        <d v="2009-07-27T00:00:00"/>
        <d v="2009-09-15T00:00:00"/>
        <d v="2009-07-16T00:00:00"/>
        <d v="2009-03-26T00:00:00"/>
        <d v="2009-06-22T00:00:00"/>
        <d v="2010-01-15T00:00:00"/>
        <d v="2006-09-14T00:00:00"/>
        <d v="2006-10-11T00:00:00"/>
        <d v="2005-07-11T00:00:00"/>
        <d v="2007-04-06T00:00:00"/>
        <d v="2006-11-29T00:00:00"/>
        <d v="2006-10-05T00:00:00"/>
        <d v="2006-11-24T00:00:00"/>
        <d v="2007-06-22T00:00:00"/>
        <d v="2006-11-07T00:00:00"/>
        <d v="2007-03-20T00:00:00"/>
        <d v="2008-09-29T00:00:00"/>
        <d v="2008-07-18T00:00:00"/>
        <d v="2007-07-17T00:00:00"/>
        <d v="2007-08-07T00:00:00"/>
        <d v="2006-11-15T00:00:00"/>
        <d v="2012-10-29T00:00:00"/>
        <d v="2007-08-28T00:00:00"/>
        <d v="2006-11-22T00:00:00"/>
        <d v="2010-09-02T00:00:00"/>
        <d v="2011-08-26T00:00:00"/>
        <d v="2006-12-14T00:00:00"/>
        <d v="2012-10-30T00:00:00"/>
        <d v="2009-07-08T00:00:00"/>
        <d v="2009-09-16T00:00:00"/>
        <d v="2010-10-25T00:00:00"/>
        <d v="2007-02-02T00:00:00"/>
        <d v="2007-03-13T00:00:00"/>
        <d v="2007-09-21T00:00:00"/>
        <d v="2007-01-12T00:00:00"/>
        <d v="2007-05-01T00:00:00"/>
        <d v="2011-10-28T00:00:00"/>
        <d v="2007-03-27T00:00:00"/>
        <d v="2007-07-03T00:00:00"/>
        <d v="2007-06-29T00:00:00"/>
        <d v="2007-06-12T00:00:00"/>
        <d v="2007-03-15T00:00:00"/>
        <d v="2007-03-29T00:00:00"/>
        <d v="2007-02-27T00:00:00"/>
        <d v="2008-04-16T00:00:00"/>
        <d v="2007-03-14T00:00:00"/>
        <d v="2007-10-05T00:00:00"/>
        <d v="2010-04-21T00:00:00"/>
        <d v="2011-02-03T00:00:00"/>
        <d v="2011-06-14T00:00:00"/>
        <d v="2007-05-04T00:00:00"/>
        <d v="2008-09-04T00:00:00"/>
        <d v="2009-05-06T00:00:00"/>
        <d v="2009-05-20T00:00:00"/>
        <d v="2007-11-12T00:00:00"/>
        <d v="2007-06-05T00:00:00"/>
        <d v="2008-02-08T00:00:00"/>
        <d v="2008-11-21T00:00:00"/>
        <d v="2009-05-13T00:00:00"/>
        <d v="2010-03-23T00:00:00"/>
        <d v="2008-06-17T00:00:00"/>
        <d v="2008-12-18T00:00:00"/>
        <d v="2007-06-18T00:00:00"/>
        <d v="2010-12-15T00:00:00"/>
        <d v="2007-10-15T00:00:00"/>
        <d v="2012-12-12T00:00:00"/>
        <d v="2007-07-24T00:00:00"/>
        <d v="2013-03-25T00:00:00"/>
        <d v="2009-05-29T00:00:00"/>
        <d v="2010-09-23T00:00:00"/>
        <d v="2010-10-06T00:00:00"/>
        <d v="2011-10-03T00:00:00"/>
        <d v="2007-09-24T00:00:00"/>
        <d v="2011-09-28T00:00:00"/>
        <d v="2008-03-07T00:00:00"/>
        <d v="2008-02-29T00:00:00"/>
        <d v="2009-01-07T00:00:00"/>
        <d v="2007-07-20T00:00:00"/>
        <d v="2012-01-31T00:00:00"/>
        <d v="2014-05-22T00:00:00"/>
        <d v="2010-09-28T00:00:00"/>
        <d v="2011-05-11T00:00:00"/>
        <d v="2010-11-10T00:00:00"/>
        <d v="2009-07-23T00:00:00"/>
        <d v="2009-06-12T00:00:00"/>
        <d v="2009-11-11T00:00:00"/>
        <d v="2012-02-17T00:00:00"/>
        <d v="2014-02-14T00:00:00"/>
        <d v="2008-02-20T00:00:00"/>
        <d v="2009-03-04T00:00:00"/>
        <d v="2010-02-16T00:00:00"/>
        <d v="2008-08-07T00:00:00"/>
        <d v="2009-08-06T00:00:00"/>
        <d v="2009-12-23T00:00:00"/>
        <d v="2007-11-14T00:00:00"/>
        <d v="2008-05-19T00:00:00"/>
        <d v="2008-10-23T00:00:00"/>
        <d v="2008-06-24T00:00:00"/>
        <d v="2008-08-18T00:00:00"/>
        <d v="2009-03-19T00:00:00"/>
        <d v="2009-07-01T00:00:00"/>
        <d v="2009-11-12T00:00:00"/>
        <d v="2014-07-03T00:00:00"/>
        <d v="2009-02-13T00:00:00"/>
        <d v="2008-01-04T00:00:00"/>
        <d v="2011-01-10T00:00:00"/>
        <d v="2008-10-21T00:00:00"/>
        <d v="2008-12-02T00:00:00"/>
        <d v="2010-04-12T00:00:00"/>
        <d v="2008-01-18T00:00:00"/>
        <d v="2008-07-09T00:00:00"/>
        <d v="2008-02-13T00:00:00"/>
        <d v="2008-06-27T00:00:00"/>
        <d v="2008-08-26T00:00:00"/>
        <d v="2008-10-24T00:00:00"/>
        <d v="2009-02-10T00:00:00"/>
        <d v="2009-02-23T00:00:00"/>
        <d v="2009-06-16T00:00:00"/>
        <d v="2009-12-03T00:00:00"/>
        <d v="2008-01-29T00:00:00"/>
        <d v="2008-07-29T00:00:00"/>
        <d v="2009-03-09T00:00:00"/>
        <d v="2009-07-17T00:00:00"/>
        <d v="2009-05-22T00:00:00"/>
        <d v="2009-06-24T00:00:00"/>
        <d v="2009-10-08T00:00:00"/>
        <d v="2008-03-21T00:00:00"/>
        <d v="2009-06-17T00:00:00"/>
        <d v="2008-03-17T00:00:00"/>
        <d v="2009-03-05T00:00:00"/>
        <d v="2004-03-17T00:00:00"/>
        <d v="2009-08-27T00:00:00"/>
        <d v="2008-04-01T00:00:00"/>
        <d v="2008-04-09T00:00:00"/>
        <d v="2008-07-15T00:00:00"/>
        <d v="2008-06-13T00:00:00"/>
        <d v="2008-05-13T00:00:00"/>
        <d v="2008-10-10T00:00:00"/>
        <d v="2009-01-23T00:00:00"/>
        <d v="2008-07-17T00:00:00"/>
        <d v="2009-09-03T00:00:00"/>
        <d v="2011-11-23T00:00:00"/>
        <d v="2008-08-28T00:00:00"/>
        <d v="2010-12-20T00:00:00"/>
        <d v="2008-06-30T00:00:00"/>
        <d v="2008-06-10T00:00:00"/>
        <d v="2008-10-31T00:00:00"/>
        <d v="2008-11-14T00:00:00"/>
        <d v="2008-12-15T00:00:00"/>
        <d v="2009-04-29T00:00:00"/>
        <d v="2008-05-12T00:00:00"/>
        <d v="2008-05-28T00:00:00"/>
        <d v="2009-02-12T00:00:00"/>
        <d v="2008-05-22T00:00:00"/>
        <d v="2009-01-29T00:00:00"/>
        <d v="2008-07-01T00:00:00"/>
        <d v="2009-05-01T00:00:00"/>
        <d v="2008-12-01T00:00:00"/>
        <d v="2008-09-23T00:00:00"/>
        <d v="2018-08-14T00:00:00"/>
        <d v="2012-06-27T00:00:00"/>
        <d v="2008-07-08T00:00:00"/>
        <d v="2008-09-22T00:00:00"/>
        <d v="2008-09-30T00:00:00"/>
        <d v="2008-11-19T00:00:00"/>
        <d v="2008-09-17T00:00:00"/>
        <d v="2008-12-19T00:00:00"/>
        <d v="2009-01-14T00:00:00"/>
        <d v="2009-11-05T00:00:00"/>
        <d v="2009-01-09T00:00:00"/>
        <d v="2009-01-08T00:00:00"/>
        <d v="2008-10-03T00:00:00"/>
        <d v="2010-02-12T00:00:00"/>
        <d v="2011-09-26T00:00:00"/>
        <d v="2008-07-28T00:00:00"/>
        <d v="2008-05-21T00:00:00"/>
        <d v="2008-11-07T00:00:00"/>
        <d v="2010-11-30T00:00:00"/>
        <d v="2011-08-31T00:00:00"/>
        <d v="2012-01-19T00:00:00"/>
        <d v="2008-10-20T00:00:00"/>
        <d v="2008-06-20T00:00:00"/>
        <d v="2008-12-12T00:00:00"/>
        <d v="2009-07-29T00:00:00"/>
        <d v="2008-12-08T00:00:00"/>
        <d v="2009-01-22T00:00:00"/>
        <d v="2009-04-02T00:00:00"/>
        <d v="2010-01-12T00:00:00"/>
        <d v="2009-03-02T00:00:00"/>
        <d v="2010-06-25T00:00:00"/>
        <d v="2008-08-21T00:00:00"/>
        <d v="2012-03-16T00:00:00"/>
        <d v="2008-07-31T00:00:00"/>
        <d v="2008-09-25T00:00:00"/>
        <d v="2008-10-22T00:00:00"/>
        <d v="2008-12-10T00:00:00"/>
        <d v="2008-09-15T00:00:00"/>
        <d v="2009-08-05T00:00:00"/>
        <d v="2009-04-08T00:00:00"/>
        <d v="2010-03-11T00:00:00"/>
        <d v="2008-11-03T00:00:00"/>
        <d v="2010-03-15T00:00:00"/>
        <d v="2008-09-16T00:00:00"/>
        <d v="2012-04-16T00:00:00"/>
        <d v="2010-05-21T00:00:00"/>
        <d v="2011-06-21T00:00:00"/>
        <d v="2008-11-13T00:00:00"/>
        <d v="2009-04-07T00:00:00"/>
        <d v="2009-07-07T00:00:00"/>
        <d v="2009-07-28T00:00:00"/>
        <d v="2009-02-25T00:00:00"/>
        <d v="2009-07-02T00:00:00"/>
        <d v="2008-10-13T00:00:00"/>
        <d v="2009-03-06T00:00:00"/>
        <d v="2009-04-21T00:00:00"/>
        <d v="2011-09-07T00:00:00"/>
        <d v="2008-10-28T00:00:00"/>
        <d v="2009-12-01T00:00:00"/>
        <d v="2011-05-09T00:00:00"/>
        <d v="2009-12-17T00:00:00"/>
        <d v="2010-10-21T00:00:00"/>
        <d v="2011-06-02T00:00:00"/>
        <d v="2009-02-11T00:00:00"/>
        <d v="2010-08-26T00:00:00"/>
        <d v="2010-06-03T00:00:00"/>
        <d v="2010-09-22T00:00:00"/>
        <d v="2010-11-17T00:00:00"/>
        <d v="2010-04-20T00:00:00"/>
        <d v="2009-05-26T00:00:00"/>
        <d v="2009-11-18T00:00:00"/>
        <d v="2008-11-25T00:00:00"/>
        <d v="2009-02-27T00:00:00"/>
        <d v="2009-11-13T00:00:00"/>
        <d v="2009-02-24T00:00:00"/>
        <d v="2011-12-14T00:00:00"/>
        <d v="2010-11-23T00:00:00"/>
        <d v="2009-04-27T00:00:00"/>
        <d v="2015-09-17T00:00:00"/>
        <d v="2011-11-02T00:00:00"/>
        <d v="2011-10-20T00:00:00"/>
        <d v="2009-11-24T00:00:00"/>
        <d v="2011-09-16T00:00:00"/>
        <d v="2012-01-27T00:00:00"/>
        <d v="2010-09-01T00:00:00"/>
        <d v="2010-10-01T00:00:00"/>
        <d v="2011-06-08T00:00:00"/>
        <d v="2009-06-26T00:00:00"/>
        <d v="2009-03-12T00:00:00"/>
        <d v="2010-07-20T00:00:00"/>
        <d v="2009-10-06T00:00:00"/>
        <d v="2010-03-02T00:00:00"/>
        <d v="2010-01-28T00:00:00"/>
        <d v="2017-10-16T00:00:00"/>
        <d v="2009-10-28T00:00:00"/>
        <d v="2009-09-17T00:00:00"/>
        <d v="2009-02-04T00:00:00"/>
        <d v="2009-08-07T00:00:00"/>
        <d v="2009-07-09T00:00:00"/>
        <d v="2009-07-31T00:00:00"/>
        <d v="2009-09-04T00:00:00"/>
        <d v="2009-03-17T00:00:00"/>
        <d v="2009-04-10T00:00:00"/>
        <d v="2009-03-18T00:00:00"/>
        <d v="2009-11-04T00:00:00"/>
        <d v="2010-07-14T00:00:00"/>
        <d v="2009-03-20T00:00:00"/>
        <d v="2010-02-22T00:00:00"/>
        <d v="2010-04-23T00:00:00"/>
        <d v="2011-07-27T00:00:00"/>
        <d v="2010-08-17T00:00:00"/>
        <d v="2009-06-01T00:00:00"/>
        <d v="2009-08-18T00:00:00"/>
        <d v="2009-03-24T00:00:00"/>
        <d v="2010-07-01T00:00:00"/>
        <d v="2009-05-15T00:00:00"/>
        <d v="2009-10-10T00:00:00"/>
        <d v="2009-07-21T00:00:00"/>
        <d v="2009-04-17T00:00:00"/>
        <d v="2009-07-13T00:00:00"/>
        <d v="2009-09-28T00:00:00"/>
        <d v="2009-10-21T00:00:00"/>
        <d v="2009-10-15T00:00:00"/>
        <d v="2009-10-22T00:00:00"/>
        <d v="2009-07-15T00:00:00"/>
        <d v="2009-09-05T00:00:00"/>
        <d v="2009-10-07T00:00:00"/>
        <d v="2009-12-15T00:00:00"/>
        <d v="2010-02-18T00:00:00"/>
        <d v="2010-07-07T00:00:00"/>
        <d v="2010-05-25T00:00:00"/>
        <d v="2011-03-22T00:00:00"/>
        <d v="2009-06-18T00:00:00"/>
        <d v="2009-09-29T00:00:00"/>
        <d v="2009-05-27T00:00:00"/>
        <d v="2010-03-04T00:00:00"/>
        <d v="2010-06-10T00:00:00"/>
        <d v="2011-01-12T00:00:00"/>
        <d v="2011-08-17T00:00:00"/>
        <d v="2009-07-24T00:00:00"/>
        <d v="2010-11-18T00:00:00"/>
        <d v="2009-12-02T00:00:00"/>
        <d v="2009-11-25T00:00:00"/>
        <d v="2010-05-28T00:00:00"/>
        <d v="2010-07-13T00:00:00"/>
        <d v="2010-06-07T00:00:00"/>
        <d v="2011-02-16T00:00:00"/>
        <d v="2011-06-09T00:00:00"/>
        <d v="2009-06-29T00:00:00"/>
        <d v="2010-06-29T00:00:00"/>
        <d v="2010-11-05T00:00:00"/>
        <d v="2010-05-27T00:00:00"/>
        <d v="2010-02-25T00:00:00"/>
        <d v="2010-03-03T00:00:00"/>
        <d v="2009-08-28T00:00:00"/>
        <d v="2009-06-04T00:00:00"/>
        <d v="2009-10-14T00:00:00"/>
        <d v="2010-06-24T00:00:00"/>
        <d v="2013-03-11T00:00:00"/>
        <d v="2009-07-20T00:00:00"/>
        <d v="2009-09-14T00:00:00"/>
        <d v="2009-10-01T00:00:00"/>
        <d v="2010-03-26T00:00:00"/>
        <d v="2012-01-24T00:00:00"/>
        <d v="2011-09-13T00:00:00"/>
        <d v="2010-10-26T00:00:00"/>
        <d v="2011-05-04T00:00:00"/>
        <d v="2013-06-06T00:00:00"/>
        <d v="2009-07-06T00:00:00"/>
        <d v="2009-08-04T00:00:00"/>
        <d v="2009-09-21T00:00:00"/>
        <d v="2009-08-17T00:00:00"/>
        <d v="2010-02-17T00:00:00"/>
        <d v="2009-08-12T00:00:00"/>
        <d v="2009-09-30T00:00:00"/>
        <d v="2010-05-06T00:00:00"/>
        <d v="2009-08-25T00:00:00"/>
        <d v="2009-09-25T00:00:00"/>
        <d v="2010-03-01T00:00:00"/>
        <d v="2009-08-24T00:00:00"/>
        <d v="2010-02-15T00:00:00"/>
        <d v="2010-02-20T00:00:00"/>
        <d v="2010-01-27T00:00:00"/>
        <d v="2015-11-01T00:00:00"/>
        <d v="2009-08-19T00:00:00"/>
        <d v="2010-09-17T00:00:00"/>
        <d v="2010-12-03T00:00:00"/>
        <d v="2011-08-11T00:00:00"/>
        <d v="2010-07-06T00:00:00"/>
        <d v="2010-02-03T00:00:00"/>
        <d v="2011-03-01T00:00:00"/>
        <d v="2013-07-04T00:00:00"/>
        <d v="2013-12-05T00:00:00"/>
        <d v="2011-04-05T00:00:00"/>
        <d v="2005-08-16T00:00:00"/>
        <d v="2014-02-18T00:00:00"/>
        <d v="2010-01-13T00:00:00"/>
        <d v="2014-09-09T00:00:00"/>
        <d v="2009-11-03T00:00:00"/>
        <d v="2009-10-27T00:00:00"/>
        <d v="2010-07-16T00:00:00"/>
        <d v="2010-07-28T00:00:00"/>
        <d v="2010-10-11T00:00:00"/>
        <d v="2009-12-09T00:00:00"/>
        <d v="2009-10-02T00:00:00"/>
        <d v="2009-10-29T00:00:00"/>
        <d v="2010-09-24T00:00:00"/>
        <d v="2012-04-26T00:00:00"/>
        <d v="2009-11-06T00:00:00"/>
        <d v="2009-10-16T00:00:00"/>
        <d v="2009-12-10T00:00:00"/>
        <d v="2013-10-21T00:00:00"/>
        <d v="2016-09-15T00:00:00"/>
        <d v="2002-08-28T00:00:00"/>
        <d v="2011-11-22T00:00:00"/>
        <d v="2009-12-04T00:00:00"/>
        <d v="2010-10-28T00:00:00"/>
        <d v="2011-05-23T00:00:00"/>
        <d v="2010-02-11T00:00:00"/>
        <d v="2011-04-21T00:00:00"/>
        <d v="2009-11-16T00:00:00"/>
        <d v="2009-12-11T00:00:00"/>
        <d v="2011-01-27T00:00:00"/>
        <d v="2010-04-08T00:00:00"/>
        <d v="2011-05-31T00:00:00"/>
        <d v="2012-06-12T00:00:00"/>
        <d v="2011-07-25T00:00:00"/>
        <d v="2010-06-14T00:00:00"/>
        <d v="2010-06-30T00:00:00"/>
        <d v="2010-11-08T00:00:00"/>
        <d v="2010-02-23T00:00:00"/>
        <d v="2010-06-04T00:00:00"/>
        <d v="2011-01-25T00:00:00"/>
        <d v="2009-11-17T00:00:00"/>
        <d v="2009-10-20T00:00:00"/>
        <d v="2010-08-30T00:00:00"/>
        <d v="2010-08-20T00:00:00"/>
        <d v="2012-11-30T00:00:00"/>
        <d v="2010-10-07T00:00:00"/>
        <d v="2009-10-30T00:00:00"/>
        <d v="2011-10-24T00:00:00"/>
        <d v="2010-04-19T00:00:00"/>
        <d v="2013-05-27T00:00:00"/>
        <d v="2011-09-19T00:00:00"/>
        <d v="2012-09-25T00:00:00"/>
        <d v="2011-11-18T00:00:00"/>
        <d v="2012-11-28T00:00:00"/>
        <d v="2010-01-08T00:00:00"/>
        <d v="2010-04-14T00:00:00"/>
        <d v="2016-08-01T00:00:00"/>
        <d v="2011-05-06T00:00:00"/>
        <d v="2009-12-22T00:00:00"/>
        <d v="2010-01-22T00:00:00"/>
        <d v="2010-09-27T00:00:00"/>
        <d v="2010-10-15T00:00:00"/>
        <d v="2014-08-07T00:00:00"/>
        <d v="2011-10-11T00:00:00"/>
        <d v="2010-02-19T00:00:00"/>
        <d v="2010-07-09T00:00:00"/>
        <d v="2011-11-30T00:00:00"/>
        <d v="2010-03-17T00:00:00"/>
        <d v="2010-07-15T00:00:00"/>
        <d v="2011-06-01T00:00:00"/>
        <d v="2011-05-19T00:00:00"/>
        <d v="2011-09-01T00:00:00"/>
        <d v="2011-07-15T00:00:00"/>
        <d v="2011-11-21T00:00:00"/>
        <d v="2010-08-19T00:00:00"/>
        <d v="2010-04-28T00:00:00"/>
        <d v="2010-07-21T00:00:00"/>
        <d v="2010-08-27T00:00:00"/>
        <d v="2011-04-08T00:00:00"/>
        <d v="2011-04-20T00:00:00"/>
        <d v="2010-07-08T00:00:00"/>
        <d v="2012-05-25T00:00:00"/>
        <d v="2012-02-27T00:00:00"/>
        <d v="2010-03-18T00:00:00"/>
        <d v="2010-10-12T00:00:00"/>
        <d v="2011-03-08T00:00:00"/>
        <d v="2010-12-14T00:00:00"/>
        <d v="2011-03-31T00:00:00"/>
        <d v="2011-08-02T00:00:00"/>
        <d v="2011-03-17T00:00:00"/>
        <d v="2011-11-17T00:00:00"/>
        <d v="2010-03-31T00:00:00"/>
        <d v="2011-05-03T00:00:00"/>
        <d v="2010-12-10T00:00:00"/>
        <d v="2010-07-30T00:00:00"/>
        <d v="2010-11-02T00:00:00"/>
        <d v="2011-06-15T00:00:00"/>
        <d v="2012-09-20T00:00:00"/>
        <d v="2010-04-15T00:00:00"/>
        <d v="2010-05-12T00:00:00"/>
        <d v="2011-02-23T00:00:00"/>
        <d v="2010-04-05T00:00:00"/>
        <d v="2012-06-28T00:00:00"/>
        <d v="2010-08-12T00:00:00"/>
        <d v="2007-12-14T00:00:00"/>
        <d v="2011-01-19T00:00:00"/>
        <d v="2010-04-01T00:00:00"/>
        <d v="2011-03-14T00:00:00"/>
        <d v="2010-11-26T00:00:00"/>
        <d v="2011-09-08T00:00:00"/>
        <d v="2010-06-21T00:00:00"/>
        <d v="2010-09-08T00:00:00"/>
        <d v="2011-02-04T00:00:00"/>
        <d v="2011-05-12T00:00:00"/>
        <d v="2011-01-31T00:00:00"/>
        <d v="2012-02-08T00:00:00"/>
        <d v="2012-04-19T00:00:00"/>
        <d v="2012-02-22T00:00:00"/>
        <d v="2011-09-30T00:00:00"/>
        <d v="2010-08-04T00:00:00"/>
        <d v="2011-07-19T00:00:00"/>
        <d v="2011-11-29T00:00:00"/>
        <d v="2010-11-16T00:00:00"/>
        <d v="2011-09-21T00:00:00"/>
        <d v="2012-09-11T00:00:00"/>
        <d v="2010-09-06T00:00:00"/>
        <d v="2011-04-04T00:00:00"/>
        <d v="2010-08-03T00:00:00"/>
        <d v="2011-01-24T00:00:00"/>
        <d v="2010-12-02T00:00:00"/>
        <d v="2011-02-02T00:00:00"/>
        <d v="2011-02-28T00:00:00"/>
        <d v="2010-08-06T00:00:00"/>
        <d v="2011-03-24T00:00:00"/>
        <d v="2011-02-24T00:00:00"/>
        <d v="2013-11-04T00:00:00"/>
        <d v="2011-01-20T00:00:00"/>
        <d v="2010-10-04T00:00:00"/>
        <d v="2012-06-19T00:00:00"/>
        <d v="2001-03-15T00:00:00"/>
        <d v="2011-02-25T00:00:00"/>
        <d v="2011-10-27T00:00:00"/>
        <d v="2012-09-28T00:00:00"/>
        <d v="2011-07-13T00:00:00"/>
        <d v="2011-08-08T00:00:00"/>
        <d v="2011-10-18T00:00:00"/>
        <d v="2013-08-22T00:00:00"/>
        <d v="2014-10-23T00:00:00"/>
        <d v="2012-02-09T00:00:00"/>
        <d v="2010-09-14T00:00:00"/>
        <d v="2011-08-15T00:00:00"/>
        <d v="2010-09-07T00:00:00"/>
        <d v="2010-09-10T00:00:00"/>
        <d v="2011-07-29T00:00:00"/>
        <d v="2011-10-19T00:00:00"/>
        <d v="2010-09-20T00:00:00"/>
        <d v="2012-01-16T00:00:00"/>
        <d v="2011-03-04T00:00:00"/>
        <d v="2011-11-03T00:00:00"/>
        <d v="2012-09-07T00:00:00"/>
        <d v="2011-11-10T00:00:00"/>
        <d v="2011-02-22T00:00:00"/>
        <d v="2012-03-14T00:00:00"/>
        <d v="2011-06-07T00:00:00"/>
        <d v="2011-09-15T00:00:00"/>
        <d v="2010-12-07T00:00:00"/>
        <d v="2010-10-22T00:00:00"/>
        <d v="2011-10-26T00:00:00"/>
        <d v="2012-01-13T00:00:00"/>
        <d v="2011-04-15T00:00:00"/>
        <d v="2011-03-15T00:00:00"/>
        <d v="2011-05-20T00:00:00"/>
        <d v="2011-05-16T00:00:00"/>
        <d v="2011-09-27T00:00:00"/>
        <d v="2011-03-02T00:00:00"/>
        <d v="2011-03-16T00:00:00"/>
        <d v="2012-05-11T00:00:00"/>
        <d v="2014-01-13T00:00:00"/>
        <d v="2011-06-30T00:00:00"/>
        <d v="2011-04-27T00:00:00"/>
        <d v="2013-06-26T00:00:00"/>
        <d v="2011-04-29T00:00:00"/>
        <d v="2014-05-26T00:00:00"/>
        <d v="2011-04-22T00:00:00"/>
        <d v="2016-03-18T00:00:00"/>
        <d v="2012-05-10T00:00:00"/>
        <d v="2013-03-14T00:00:00"/>
        <d v="2011-06-17T00:00:00"/>
        <d v="2011-08-24T00:00:00"/>
        <d v="2012-06-20T00:00:00"/>
        <d v="2011-05-26T00:00:00"/>
        <d v="2012-04-27T00:00:00"/>
        <d v="2012-07-12T00:00:00"/>
        <d v="2011-05-25T00:00:00"/>
        <d v="2011-08-19T00:00:00"/>
        <d v="2011-06-24T00:00:00"/>
        <d v="2011-04-28T00:00:00"/>
        <d v="2012-09-24T00:00:00"/>
        <d v="2012-10-02T00:00:00"/>
        <d v="2011-07-20T00:00:00"/>
        <d v="2011-06-10T00:00:00"/>
        <d v="2011-08-30T00:00:00"/>
        <d v="2012-02-07T00:00:00"/>
        <d v="2012-03-21T00:00:00"/>
        <d v="2011-05-14T00:00:00"/>
        <d v="2013-04-16T00:00:00"/>
        <d v="2012-12-11T00:00:00"/>
        <d v="2011-06-20T00:00:00"/>
        <d v="2013-04-03T00:00:00"/>
        <d v="2012-01-05T00:00:00"/>
        <d v="2011-07-18T00:00:00"/>
        <d v="2012-02-02T00:00:00"/>
        <d v="2011-08-16T00:00:00"/>
        <d v="2013-09-12T00:00:00"/>
        <d v="2011-11-16T00:00:00"/>
        <d v="2012-02-16T00:00:00"/>
        <d v="2012-05-24T00:00:00"/>
        <d v="2011-10-12T00:00:00"/>
        <d v="2012-03-01T00:00:00"/>
        <d v="2013-11-08T00:00:00"/>
        <d v="2012-08-03T00:00:00"/>
        <d v="2011-07-26T00:00:00"/>
        <d v="2011-08-29T00:00:00"/>
        <d v="2011-10-31T00:00:00"/>
        <d v="2011-11-08T00:00:00"/>
        <d v="2011-08-10T00:00:00"/>
        <d v="2011-09-23T00:00:00"/>
        <d v="2012-02-03T00:00:00"/>
        <d v="2013-04-24T00:00:00"/>
        <d v="2011-12-06T00:00:00"/>
        <d v="2011-10-14T00:00:00"/>
        <d v="2012-03-06T00:00:00"/>
        <d v="2012-08-13T00:00:00"/>
        <d v="2012-07-26T00:00:00"/>
        <d v="2016-11-01T00:00:00"/>
        <d v="2014-06-06T00:00:00"/>
        <d v="2012-06-21T00:00:00"/>
        <d v="2015-12-11T00:00:00"/>
        <d v="2012-10-10T00:00:00"/>
        <d v="2011-11-15T00:00:00"/>
        <d v="2012-02-20T00:00:00"/>
        <d v="2011-09-29T00:00:00"/>
        <d v="2012-10-23T00:00:00"/>
        <d v="2012-01-25T00:00:00"/>
        <d v="2012-11-09T00:00:00"/>
        <d v="2012-10-11T00:00:00"/>
        <d v="2001-12-01T00:00:00"/>
        <d v="2003-07-01T00:00:00"/>
        <d v="2005-04-01T00:00:00"/>
        <d v="2006-11-01T00:00:00"/>
        <d v="2008-11-01T00:00:00"/>
        <d v="2012-04-23T00:00:00"/>
        <d v="2014-10-15T00:00:00"/>
        <d v="2011-12-07T00:00:00"/>
        <d v="2013-07-11T00:00:00"/>
        <d v="2011-12-13T00:00:00"/>
        <d v="2012-02-24T00:00:00"/>
        <d v="2012-07-30T00:00:00"/>
        <d v="2014-05-19T00:00:00"/>
        <d v="2013-02-14T00:00:00"/>
        <d v="2011-12-02T00:00:00"/>
        <d v="2012-03-29T00:00:00"/>
        <d v="2012-04-09T00:00:00"/>
        <d v="2012-03-30T00:00:00"/>
        <d v="2012-05-22T00:00:00"/>
        <d v="2012-11-12T00:00:00"/>
        <d v="2012-11-19T00:00:00"/>
        <d v="2013-03-04T00:00:00"/>
        <d v="2013-08-01T00:00:00"/>
        <d v="2012-10-25T00:00:00"/>
        <d v="2012-01-30T00:00:00"/>
        <d v="2012-03-02T00:00:00"/>
        <d v="2012-05-08T00:00:00"/>
        <d v="2012-05-14T00:00:00"/>
        <d v="2012-11-15T00:00:00"/>
        <d v="2012-02-14T00:00:00"/>
        <d v="2012-06-22T00:00:00"/>
        <d v="2011-12-16T00:00:00"/>
        <d v="2011-12-19T00:00:00"/>
        <d v="2012-05-31T00:00:00"/>
        <d v="2012-03-20T00:00:00"/>
        <d v="2012-08-30T00:00:00"/>
        <d v="2013-02-22T00:00:00"/>
        <d v="2012-08-01T00:00:00"/>
        <d v="2012-09-26T00:00:00"/>
        <d v="2014-03-06T00:00:00"/>
        <d v="2012-04-04T00:00:00"/>
        <d v="2014-11-11T00:00:00"/>
        <d v="2012-04-18T00:00:00"/>
        <d v="2012-04-12T00:00:00"/>
        <d v="2014-12-02T00:00:00"/>
        <d v="2012-12-19T00:00:00"/>
        <d v="2014-06-05T00:00:00"/>
        <d v="2012-10-18T00:00:00"/>
        <d v="2012-10-03T00:00:00"/>
        <d v="2012-05-17T00:00:00"/>
        <d v="2012-07-09T00:00:00"/>
        <d v="2012-05-04T00:00:00"/>
        <d v="2012-12-13T00:00:00"/>
        <d v="2012-04-17T00:00:00"/>
        <d v="2012-08-24T00:00:00"/>
        <d v="2012-03-22T00:00:00"/>
        <d v="2012-02-28T00:00:00"/>
        <d v="2012-09-19T00:00:00"/>
        <d v="2014-04-10T00:00:00"/>
        <d v="2013-06-03T00:00:00"/>
        <d v="2012-08-14T00:00:00"/>
        <d v="2012-08-15T00:00:00"/>
        <d v="2012-02-10T00:00:00"/>
        <d v="2012-06-25T00:00:00"/>
        <d v="2018-03-30T00:00:00"/>
        <d v="2013-03-20T00:00:00"/>
        <d v="2012-06-08T00:00:00"/>
        <d v="2016-04-19T00:00:00"/>
        <d v="2012-04-11T00:00:00"/>
        <d v="2012-04-25T00:00:00"/>
        <d v="2014-04-25T00:00:00"/>
        <d v="2012-03-19T00:00:00"/>
        <d v="2012-08-02T00:00:00"/>
        <d v="2012-04-05T00:00:00"/>
        <d v="2012-08-09T00:00:00"/>
        <d v="2012-08-23T00:00:00"/>
        <d v="2012-05-07T00:00:00"/>
        <d v="2012-03-15T00:00:00"/>
        <d v="2012-10-12T00:00:00"/>
        <d v="2012-08-06T00:00:00"/>
        <d v="2012-03-08T00:00:00"/>
        <d v="2012-07-04T00:00:00"/>
        <d v="2012-09-14T00:00:00"/>
        <d v="2013-01-31T00:00:00"/>
        <d v="2012-04-10T00:00:00"/>
        <d v="2012-03-28T00:00:00"/>
        <d v="2015-06-23T00:00:00"/>
        <d v="2012-04-20T00:00:00"/>
        <d v="2012-06-07T00:00:00"/>
        <d v="2015-02-03T00:00:00"/>
        <d v="2013-10-24T00:00:00"/>
        <d v="2014-02-19T00:00:00"/>
        <d v="2012-05-18T00:00:00"/>
        <d v="2014-03-25T00:00:00"/>
        <d v="2012-04-24T00:00:00"/>
        <d v="2012-07-02T00:00:00"/>
        <d v="2013-05-01T00:00:00"/>
        <d v="2013-01-23T00:00:00"/>
        <d v="2013-06-20T00:00:00"/>
        <d v="2014-11-03T00:00:00"/>
        <d v="2012-06-13T00:00:00"/>
        <d v="2013-02-19T00:00:00"/>
        <d v="2012-12-06T00:00:00"/>
        <d v="2012-09-04T00:00:00"/>
        <d v="2012-05-16T00:00:00"/>
        <d v="2013-05-15T00:00:00"/>
        <d v="2013-08-02T00:00:00"/>
        <d v="2016-01-26T00:00:00"/>
        <d v="2012-10-17T00:00:00"/>
        <d v="2012-08-08T00:00:00"/>
        <d v="2012-08-29T00:00:00"/>
        <d v="2013-01-08T00:00:00"/>
        <d v="2013-02-12T00:00:00"/>
        <d v="2012-07-27T00:00:00"/>
        <d v="2012-05-28T00:00:00"/>
        <d v="2016-07-22T00:00:00"/>
        <d v="2012-10-24T00:00:00"/>
        <d v="2012-12-10T00:00:00"/>
        <d v="2012-07-24T00:00:00"/>
        <d v="2012-07-25T00:00:00"/>
        <d v="2013-02-27T00:00:00"/>
        <d v="2012-11-07T00:00:00"/>
        <d v="2012-09-13T00:00:00"/>
        <d v="2012-06-06T00:00:00"/>
        <d v="2012-09-27T00:00:00"/>
        <d v="2012-04-06T00:00:00"/>
        <d v="2012-08-07T00:00:00"/>
        <d v="2012-07-05T00:00:00"/>
        <d v="2012-09-06T00:00:00"/>
        <d v="2015-01-28T00:00:00"/>
        <d v="2014-10-06T00:00:00"/>
        <d v="2014-03-11T00:00:00"/>
        <d v="2012-11-08T00:00:00"/>
        <d v="2012-08-20T00:00:00"/>
        <d v="2013-10-17T00:00:00"/>
        <d v="2013-08-08T00:00:00"/>
        <d v="2012-08-31T00:00:00"/>
        <d v="2012-10-31T00:00:00"/>
        <d v="2012-09-21T00:00:00"/>
        <d v="2013-09-02T00:00:00"/>
        <d v="2014-09-18T00:00:00"/>
        <d v="2012-07-31T00:00:00"/>
        <d v="2017-07-31T00:00:00"/>
        <d v="2012-08-28T00:00:00"/>
        <d v="2012-10-15T00:00:00"/>
        <d v="2013-05-22T00:00:00"/>
        <d v="2016-10-31T00:00:00"/>
        <d v="2013-04-30T00:00:00"/>
        <d v="2013-01-10T00:00:00"/>
        <d v="2018-02-06T00:00:00"/>
        <d v="2013-03-13T00:00:00"/>
        <d v="2012-11-16T00:00:00"/>
        <d v="2012-11-02T00:00:00"/>
        <d v="2014-06-25T00:00:00"/>
        <d v="2012-09-03T00:00:00"/>
        <d v="2015-12-16T00:00:00"/>
        <d v="2013-07-31T00:00:00"/>
        <d v="2013-03-19T00:00:00"/>
        <d v="2012-12-03T00:00:00"/>
        <d v="2012-08-22T00:00:00"/>
        <d v="2013-04-12T00:00:00"/>
        <d v="2013-09-24T00:00:00"/>
        <d v="2012-10-05T00:00:00"/>
        <d v="2013-02-26T00:00:00"/>
        <d v="2012-11-20T00:00:00"/>
        <d v="2013-08-13T00:00:00"/>
        <d v="2012-10-26T00:00:00"/>
        <d v="2012-11-01T00:00:00"/>
        <d v="2013-02-15T00:00:00"/>
        <d v="2013-01-07T00:00:00"/>
        <d v="2013-03-18T00:00:00"/>
        <d v="2013-01-09T00:00:00"/>
        <d v="2013-02-25T00:00:00"/>
        <d v="2012-10-16T00:00:00"/>
        <d v="2013-01-30T00:00:00"/>
        <d v="2014-02-04T00:00:00"/>
        <d v="2013-11-05T00:00:00"/>
        <d v="2012-12-17T00:00:00"/>
        <d v="2016-02-25T00:00:00"/>
        <d v="2013-03-21T00:00:00"/>
        <d v="2015-04-27T00:00:00"/>
        <d v="2013-10-09T00:00:00"/>
        <d v="2013-01-24T00:00:00"/>
        <d v="2013-04-26T00:00:00"/>
        <d v="2012-11-06T00:00:00"/>
        <d v="2018-12-13T00:00:00"/>
        <d v="2014-10-14T00:00:00"/>
        <d v="2013-04-09T00:00:00"/>
        <d v="2014-09-23T00:00:00"/>
        <d v="2012-11-27T00:00:00"/>
        <d v="2016-10-04T00:00:00"/>
        <d v="2012-12-05T00:00:00"/>
        <d v="2015-03-10T00:00:00"/>
        <d v="2014-12-16T00:00:00"/>
        <d v="2015-02-27T00:00:00"/>
        <d v="2013-05-23T00:00:00"/>
        <d v="2016-08-25T00:00:00"/>
        <d v="2013-05-16T00:00:00"/>
        <d v="2013-05-29T00:00:00"/>
        <d v="2014-01-22T00:00:00"/>
        <d v="2013-09-13T00:00:00"/>
        <d v="2012-12-07T00:00:00"/>
        <d v="2016-05-19T00:00:00"/>
        <d v="2012-10-22T00:00:00"/>
        <d v="2013-03-22T00:00:00"/>
        <d v="2012-12-01T00:00:00"/>
        <d v="2014-10-17T00:00:00"/>
        <d v="2013-04-25T00:00:00"/>
        <d v="2014-06-16T00:00:00"/>
        <d v="2018-11-27T00:00:00"/>
        <d v="2013-10-31T00:00:00"/>
        <d v="2014-01-30T00:00:00"/>
        <d v="2016-02-23T00:00:00"/>
        <d v="2014-06-04T00:00:00"/>
        <d v="2013-06-10T00:00:00"/>
        <d v="2016-10-26T00:00:00"/>
        <d v="2013-02-18T00:00:00"/>
        <d v="2013-10-01T00:00:00"/>
        <d v="2013-09-03T00:00:00"/>
        <d v="2013-07-08T00:00:00"/>
        <d v="2014-05-08T00:00:00"/>
        <d v="2013-07-03T00:00:00"/>
        <d v="2013-04-02T00:00:00"/>
        <d v="2015-11-30T00:00:00"/>
        <d v="2014-05-07T00:00:00"/>
        <d v="2012-12-21T00:00:00"/>
        <d v="2016-01-22T00:00:00"/>
        <d v="2015-08-03T00:00:00"/>
        <d v="2014-11-20T00:00:00"/>
        <d v="2014-10-16T00:00:00"/>
        <d v="2013-11-07T00:00:00"/>
        <d v="2013-08-26T00:00:00"/>
        <d v="2013-03-15T00:00:00"/>
        <d v="2013-05-14T00:00:00"/>
        <d v="2014-03-31T00:00:00"/>
        <d v="2015-05-14T00:00:00"/>
        <d v="2013-09-18T00:00:00"/>
        <d v="2014-05-15T00:00:00"/>
        <d v="2013-04-18T00:00:00"/>
        <d v="2013-02-28T00:00:00"/>
        <d v="2014-11-21T00:00:00"/>
        <d v="2013-04-05T00:00:00"/>
        <d v="2013-05-17T00:00:00"/>
        <d v="2014-04-02T00:00:00"/>
        <d v="2013-01-15T00:00:00"/>
        <d v="2013-09-04T00:00:00"/>
        <d v="2014-04-30T00:00:00"/>
        <d v="2017-08-17T00:00:00"/>
        <d v="2016-10-18T00:00:00"/>
        <d v="2006-09-11T00:00:00"/>
        <d v="2013-01-16T00:00:00"/>
        <d v="2017-04-18T00:00:00"/>
        <d v="2018-06-14T00:00:00"/>
        <d v="2013-04-08T00:00:00"/>
        <d v="2013-07-29T00:00:00"/>
        <d v="2013-06-18T00:00:00"/>
        <d v="2013-03-28T00:00:00"/>
        <d v="2016-07-29T00:00:00"/>
        <d v="2015-07-31T00:00:00"/>
        <d v="2013-02-06T00:00:00"/>
        <d v="2015-09-23T00:00:00"/>
        <d v="2013-04-10T00:00:00"/>
        <d v="2013-06-24T00:00:00"/>
        <d v="2015-10-14T00:00:00"/>
        <d v="2015-04-02T00:00:00"/>
        <d v="2015-08-24T00:00:00"/>
        <d v="2014-11-25T00:00:00"/>
        <d v="2013-04-15T00:00:00"/>
        <d v="2013-02-01T00:00:00"/>
        <d v="2013-05-28T00:00:00"/>
        <d v="2014-04-29T00:00:00"/>
        <d v="2013-06-27T00:00:00"/>
        <d v="2013-08-06T00:00:00"/>
        <d v="2013-05-30T00:00:00"/>
        <d v="2013-06-25T00:00:00"/>
        <d v="2013-10-16T00:00:00"/>
        <d v="2013-03-08T00:00:00"/>
        <d v="2013-04-19T00:00:00"/>
        <d v="2016-11-18T00:00:00"/>
        <d v="2013-08-15T00:00:00"/>
        <d v="2014-01-28T00:00:00"/>
        <d v="2014-09-22T00:00:00"/>
        <d v="2013-09-26T00:00:00"/>
        <d v="2014-03-18T00:00:00"/>
        <d v="2013-10-02T00:00:00"/>
        <d v="2013-10-30T00:00:00"/>
        <d v="2014-02-24T00:00:00"/>
        <d v="2013-03-07T00:00:00"/>
        <d v="2015-10-06T00:00:00"/>
        <d v="2013-04-04T00:00:00"/>
        <d v="2018-09-18T00:00:00"/>
        <d v="2018-12-06T00:00:00"/>
        <d v="2014-07-25T00:00:00"/>
        <d v="2013-08-27T00:00:00"/>
        <d v="2015-09-01T00:00:00"/>
        <d v="2013-04-29T00:00:00"/>
        <d v="2017-08-15T00:00:00"/>
        <d v="2013-05-13T00:00:00"/>
        <d v="2013-07-24T00:00:00"/>
        <d v="2013-05-24T00:00:00"/>
        <d v="2015-03-15T00:00:00"/>
        <d v="2013-07-25T00:00:00"/>
        <d v="2013-05-06T00:00:00"/>
        <d v="2015-03-25T00:00:00"/>
        <d v="2013-05-09T00:00:00"/>
        <d v="2014-01-27T00:00:00"/>
        <d v="2013-06-05T00:00:00"/>
        <d v="2017-06-02T00:00:00"/>
        <d v="2013-12-10T00:00:00"/>
        <d v="2014-01-09T00:00:00"/>
        <d v="2019-03-28T00:00:00"/>
        <d v="2015-10-23T00:00:00"/>
        <d v="2013-08-23T00:00:00"/>
        <d v="2013-12-11T00:00:00"/>
        <d v="2013-10-14T00:00:00"/>
        <d v="2015-05-26T00:00:00"/>
        <d v="2013-12-13T00:00:00"/>
        <d v="2013-10-22T00:00:00"/>
        <d v="2016-01-21T00:00:00"/>
        <d v="2017-06-20T00:00:00"/>
        <d v="2014-02-06T00:00:00"/>
        <d v="2014-09-26T00:00:00"/>
        <d v="2013-07-02T00:00:00"/>
        <d v="2014-02-25T00:00:00"/>
        <d v="2013-06-21T00:00:00"/>
        <d v="2014-02-10T00:00:00"/>
        <d v="2015-09-22T00:00:00"/>
        <d v="2013-06-07T00:00:00"/>
        <d v="2014-04-24T00:00:00"/>
        <d v="2013-06-28T00:00:00"/>
        <d v="2014-07-02T00:00:00"/>
        <d v="2015-02-19T00:00:00"/>
        <d v="2013-09-20T00:00:00"/>
        <d v="2013-11-06T00:00:00"/>
        <d v="2017-07-21T00:00:00"/>
        <d v="2016-11-08T00:00:00"/>
        <d v="2014-05-20T00:00:00"/>
        <d v="2014-01-06T00:00:00"/>
        <d v="2014-05-13T00:00:00"/>
        <d v="2014-01-14T00:00:00"/>
        <d v="2013-10-25T00:00:00"/>
        <d v="2013-07-01T00:00:00"/>
        <d v="2014-06-27T00:00:00"/>
        <d v="2013-05-10T00:00:00"/>
        <d v="2014-01-23T00:00:00"/>
        <d v="2013-10-08T00:00:00"/>
        <d v="2013-10-23T00:00:00"/>
        <d v="2013-08-12T00:00:00"/>
        <d v="2014-05-27T00:00:00"/>
        <d v="2015-01-26T00:00:00"/>
        <d v="2014-02-27T00:00:00"/>
        <d v="2013-09-10T00:00:00"/>
        <d v="2014-05-21T00:00:00"/>
        <d v="2013-08-19T00:00:00"/>
        <d v="2013-08-29T00:00:00"/>
        <d v="2014-12-04T00:00:00"/>
        <d v="2013-11-25T00:00:00"/>
        <d v="2016-07-25T00:00:00"/>
        <d v="2015-08-10T00:00:00"/>
        <d v="2017-12-06T00:00:00"/>
        <d v="2014-04-04T00:00:00"/>
        <d v="2019-01-23T00:00:00"/>
        <d v="2014-07-07T00:00:00"/>
        <d v="2014-09-29T00:00:00"/>
        <d v="2017-09-01T00:00:00"/>
        <d v="2013-07-23T00:00:00"/>
        <d v="2014-12-19T00:00:00"/>
        <d v="2013-08-09T00:00:00"/>
        <d v="2016-04-06T00:00:00"/>
        <d v="2013-11-19T00:00:00"/>
        <d v="2015-07-02T00:00:00"/>
        <d v="2014-10-07T00:00:00"/>
        <d v="2015-12-05T00:00:00"/>
        <d v="2013-11-29T00:00:00"/>
        <d v="2014-05-01T00:00:00"/>
        <d v="2018-04-30T00:00:00"/>
        <d v="2013-09-19T00:00:00"/>
        <d v="2015-04-03T00:00:00"/>
        <d v="2015-04-28T00:00:00"/>
        <d v="2014-05-02T00:00:00"/>
        <d v="2014-03-24T00:00:00"/>
        <d v="2015-10-15T00:00:00"/>
        <d v="2014-04-22T00:00:00"/>
        <d v="2015-05-12T00:00:00"/>
        <d v="2017-02-09T00:00:00"/>
        <d v="2013-09-05T00:00:00"/>
        <d v="2015-02-25T00:00:00"/>
        <d v="2014-05-09T00:00:00"/>
        <d v="2014-02-05T00:00:00"/>
        <d v="2014-08-01T00:00:00"/>
        <d v="2013-08-28T00:00:00"/>
        <d v="2013-08-20T00:00:00"/>
        <d v="2017-08-01T00:00:00"/>
        <d v="2019-02-28T00:00:00"/>
        <d v="2013-12-12T00:00:00"/>
        <d v="2015-05-28T00:00:00"/>
        <d v="2019-02-14T00:00:00"/>
        <d v="2014-05-29T00:00:00"/>
        <d v="2014-01-16T00:00:00"/>
        <d v="2014-05-23T00:00:00"/>
        <d v="2014-10-27T00:00:00"/>
        <d v="2015-06-01T00:00:00"/>
        <d v="2013-10-29T00:00:00"/>
        <d v="2016-02-18T00:00:00"/>
        <d v="2014-04-17T00:00:00"/>
        <d v="2014-07-15T00:00:00"/>
        <d v="2014-02-21T00:00:00"/>
        <d v="2016-05-25T00:00:00"/>
        <d v="2014-07-31T00:00:00"/>
        <d v="2017-12-29T00:00:00"/>
        <d v="2014-09-12T00:00:00"/>
        <d v="2015-04-23T00:00:00"/>
        <d v="2013-10-11T00:00:00"/>
        <d v="2013-11-21T00:00:00"/>
        <d v="2014-01-21T00:00:00"/>
        <d v="2013-11-13T00:00:00"/>
        <d v="2013-11-26T00:00:00"/>
        <d v="2014-07-21T00:00:00"/>
        <d v="2015-09-29T00:00:00"/>
        <d v="2013-11-18T00:00:00"/>
        <d v="2014-11-24T00:00:00"/>
        <d v="2014-08-20T00:00:00"/>
        <d v="2013-10-15T00:00:00"/>
        <d v="2014-05-16T00:00:00"/>
        <d v="2014-10-20T00:00:00"/>
        <d v="2013-12-03T00:00:00"/>
        <d v="2014-12-15T00:00:00"/>
        <d v="2014-08-13T00:00:00"/>
        <d v="2013-10-04T00:00:00"/>
        <d v="2013-09-06T00:00:00"/>
        <d v="2014-04-15T00:00:00"/>
        <d v="2014-01-29T00:00:00"/>
        <d v="2015-01-22T00:00:00"/>
        <d v="2014-02-07T00:00:00"/>
        <d v="2013-12-16T00:00:00"/>
        <d v="2014-08-29T00:00:00"/>
        <d v="2015-12-18T00:00:00"/>
        <d v="2015-08-13T00:00:00"/>
        <d v="2018-12-14T00:00:00"/>
        <d v="2014-08-25T00:00:00"/>
        <d v="2014-06-26T00:00:00"/>
        <d v="2014-11-04T00:00:00"/>
        <d v="2014-06-09T00:00:00"/>
        <d v="2016-01-15T00:00:00"/>
        <d v="2015-04-30T00:00:00"/>
        <d v="2014-07-29T00:00:00"/>
        <d v="2014-03-20T00:00:00"/>
        <d v="2016-08-30T00:00:00"/>
        <d v="2016-04-25T00:00:00"/>
        <d v="2015-10-29T00:00:00"/>
        <d v="2013-09-27T00:00:00"/>
        <d v="2016-12-15T00:00:00"/>
        <d v="2013-10-07T00:00:00"/>
        <d v="2013-10-18T00:00:00"/>
        <d v="2014-08-26T00:00:00"/>
        <d v="2017-09-05T00:00:00"/>
        <d v="2014-03-28T00:00:00"/>
        <d v="2017-05-17T00:00:00"/>
        <d v="2015-09-09T00:00:00"/>
        <d v="2014-03-21T00:00:00"/>
        <d v="2018-11-23T00:00:00"/>
        <d v="2013-12-09T00:00:00"/>
        <d v="2014-12-10T00:00:00"/>
        <d v="2013-10-28T00:00:00"/>
        <d v="2019-02-01T00:00:00"/>
        <d v="2014-02-17T00:00:00"/>
        <d v="2015-04-09T00:00:00"/>
        <d v="2017-11-07T00:00:00"/>
        <d v="2018-02-08T00:00:00"/>
        <d v="2016-07-21T00:00:00"/>
        <d v="2014-07-08T00:00:00"/>
        <d v="2015-09-15T00:00:00"/>
        <d v="2015-07-07T00:00:00"/>
        <d v="2014-09-05T00:00:00"/>
        <d v="2013-12-04T00:00:00"/>
        <d v="2014-07-22T00:00:00"/>
        <d v="2017-10-05T00:00:00"/>
        <d v="2018-07-25T00:00:00"/>
        <d v="2014-11-06T00:00:00"/>
        <d v="2015-02-20T00:00:00"/>
        <d v="2013-12-06T00:00:00"/>
        <d v="2014-02-03T00:00:00"/>
        <d v="2016-02-17T00:00:00"/>
        <d v="2014-09-30T00:00:00"/>
        <d v="2013-11-12T00:00:00"/>
        <d v="2014-06-03T00:00:00"/>
        <d v="2013-11-22T00:00:00"/>
        <d v="2016-12-20T00:00:00"/>
        <d v="2013-11-01T00:00:00"/>
        <d v="2015-11-09T00:00:00"/>
        <d v="2016-11-15T00:00:00"/>
        <d v="2016-05-18T00:00:00"/>
        <d v="2014-03-10T00:00:00"/>
        <d v="2016-12-02T00:00:00"/>
        <d v="2015-07-08T00:00:00"/>
        <d v="2015-12-03T00:00:00"/>
        <d v="2014-06-19T00:00:00"/>
        <d v="2014-01-20T00:00:00"/>
        <d v="2014-07-16T00:00:00"/>
        <d v="2013-11-11T00:00:00"/>
        <d v="2014-10-21T00:00:00"/>
        <d v="2014-06-10T00:00:00"/>
        <d v="2014-06-20T00:00:00"/>
        <d v="2017-04-11T00:00:00"/>
        <d v="2017-09-26T00:00:00"/>
        <d v="2015-05-29T00:00:00"/>
        <d v="2014-11-26T00:00:00"/>
        <d v="2014-12-11T00:00:00"/>
        <d v="2013-11-27T00:00:00"/>
        <d v="2014-08-21T00:00:00"/>
        <d v="2014-03-07T00:00:00"/>
        <d v="2016-03-31T00:00:00"/>
        <d v="2014-01-15T00:00:00"/>
        <d v="2015-01-21T00:00:00"/>
        <d v="2014-06-12T00:00:00"/>
        <d v="2014-03-17T00:00:00"/>
        <d v="2014-09-25T00:00:00"/>
        <d v="2014-04-11T00:00:00"/>
        <d v="2015-01-20T00:00:00"/>
        <d v="2003-11-01T00:00:00"/>
        <d v="2013-12-17T00:00:00"/>
        <d v="2014-11-12T00:00:00"/>
        <d v="2014-03-04T00:00:00"/>
        <d v="2014-11-19T00:00:00"/>
        <d v="2013-11-14T00:00:00"/>
      </sharedItems>
    </cacheField>
    <cacheField name="devesenvolvedor" numFmtId="0">
      <sharedItems containsMixedTypes="1" containsNumber="1" containsInteger="1" minValue="773" maxValue="773"/>
    </cacheField>
    <cacheField name="editora" numFmtId="0">
      <sharedItems containsMixedTypes="1" containsNumber="1" containsInteger="1" minValue="3909" maxValue="3909"/>
    </cacheField>
    <cacheField name="idade_indicativa" numFmtId="0">
      <sharedItems containsSemiMixedTypes="0" containsString="0" containsNumber="1" containsInteger="1" minValue="0" maxValue="18"/>
    </cacheField>
    <cacheField name="categorias" numFmtId="0">
      <sharedItems count="607" longText="1">
        <s v="Multi-player;Online Multi-Player;Local Multi-Player;Valve Anti-Cheat enabled"/>
        <s v="Multi-player;Valve Anti-Cheat enabled"/>
        <s v="Single-player;Multi-player;Valve Anti-Cheat enabled"/>
        <s v="Multi-player;Online Multi-Player;Valve Anti-Cheat enabled"/>
        <s v="Single-player;Multi-player;Online Multi-Player;Steam Cloud;Valve Anti-Cheat enabled"/>
        <s v="Single-player"/>
        <s v="Single-player;Steam Achievements;Steam Trading Cards;Captions available;Partial Controller Support;Steam Cloud;Includes Source SDK"/>
        <s v="Multi-player;Cross-Platform Multiplayer;Steam Achievements;Steam Cloud;Valve Anti-Cheat enabled;Stats;Includes Source SDK"/>
        <s v="Multi-player;Cross-Platform Multiplayer;Steam Achievements;Steam Trading Cards;Valve Anti-Cheat enabled;Stats;Includes Source SDK"/>
        <s v="Multi-player;Valve Anti-Cheat enabled;Includes Source SDK"/>
        <s v="Single-player;Commentary available"/>
        <s v="Single-player;Steam Achievements;Captions available;Partial Controller Support;Steam Cloud;Stats;Includes Source SDK;Commentary available"/>
        <s v="Single-player;Steam Achievements;Captions available;Partial Controller Support;Includes level editor;Includes Source SDK;Commentary available"/>
        <s v="Multi-player;Cross-Platform Multiplayer;Steam Achievements;Steam Trading Cards;Captions available;Steam Workshop;In-App Purchases;Partial Controller Support;Valve Anti-Cheat enabled;Stats;Includes level editor;Commentary available"/>
        <s v="Single-player;Multi-player;Co-op;Steam Achievements;Full controller support;Captions available;Steam Cloud;Valve Anti-Cheat enabled;Stats;Steam Leaderboards;Includes Source SDK;Commentary available"/>
        <s v="Single-player;Multi-player;Co-op;Steam Achievements;Full controller support;Steam Trading Cards;Captions available;Steam Workshop;Steam Cloud;Valve Anti-Cheat enabled;Stats;Includes Source SDK;Commentary available"/>
        <s v="Multi-player;Co-op;Steam Trading Cards;Steam Workshop;SteamVR Collectibles;In-App Purchases;Valve Anti-Cheat enabled"/>
        <s v="Single-player;Co-op;Steam Achievements;Full controller support;Steam Trading Cards;Captions available;Steam Workshop;Steam Cloud;Stats;Includes level editor;Commentary available"/>
        <s v="Single-player;Multi-player;Co-op;Steam Achievements;Captions available;Steam Cloud;Stats;Includes level editor"/>
        <s v="Multi-player;Steam Achievements;Full controller support;Steam Trading Cards;Steam Workshop;In-App Purchases;Valve Anti-Cheat enabled;Stats"/>
        <s v="Single-player;Multi-player"/>
        <s v="Multi-player;Steam Achievements;Valve Anti-Cheat enabled"/>
        <s v="Single-player;Multi-player;Co-op;Cross-Platform Multiplayer;Steam Achievements;Steam Trading Cards;Steam Workshop;Valve Anti-Cheat enabled;Stats;Includes level editor"/>
        <s v="Single-player;Stats"/>
        <s v="Single-player;Multi-player;Steam Achievements"/>
        <s v="Single-player;Multi-player;Co-op"/>
        <s v="Steam Workshop"/>
        <s v="Single-player;Multi-player;Co-op;Cross-Platform Multiplayer;Steam Trading Cards"/>
        <s v="Single-player;Multi-player;Online Multi-Player;Online Co-op;Cross-Platform Multiplayer;Steam Trading Cards;Partial Controller Support"/>
        <s v="Single-player;Multi-player;Steam Cloud"/>
        <s v="Single-player;Steam Cloud"/>
        <s v="Single-player;Multi-player;Co-op;Steam Cloud"/>
        <s v="Single-player;Multi-player;Steam Trading Cards;Valve Anti-Cheat enabled"/>
        <s v="Single-player;Shared/Split Screen;Steam Trading Cards"/>
        <s v="Single-player;Multi-player;Includes level editor"/>
        <s v="Single-player;Captions available;Steam Cloud"/>
        <s v="Single-player;Steam Achievements;Full controller support;Captions available;Steam Cloud"/>
        <s v="Single-player;Steam Achievements;Full controller support;Steam Trading Cards;Captions available;Steam Workshop;Steam Cloud"/>
        <s v="Single-player;Multi-player;Co-op;Includes level editor"/>
        <s v="Single-player;Multi-player;Steam Trading Cards"/>
        <s v="Single-player;Steam Achievements"/>
        <s v="Single-player;Steam Achievements;Stats"/>
        <s v="Single-player;Steam Trading Cards"/>
        <s v="Single-player;Steam Achievements;Steam Trading Cards;Partial Controller Support;Steam Cloud"/>
        <s v="Single-player;Multi-player;Co-op;Cross-Platform Multiplayer;Steam Achievements;Steam Trading Cards;Captions available;Steam Workshop;Steam Cloud;Valve Anti-Cheat enabled;Includes level editor"/>
        <s v="Single-player;Partial Controller Support;Includes level editor"/>
        <s v="Single-player;Multi-player;Steam Trading Cards;Steam Workshop;Steam Cloud"/>
        <s v="Single-player;Multi-player;Steam Trading Cards;Steam Cloud"/>
        <s v="Single-player;Multi-player;Online Multi-Player;Local Multi-Player"/>
        <s v="Multi-player;Online Multi-Player;Steam Achievements;Steam Trading Cards;Steam Workshop;Steam Cloud;Valve Anti-Cheat enabled;Includes level editor"/>
        <s v="Single-player;Multi-player;Local Multi-Player;Steam Cloud"/>
        <s v="Single-player;Online Multi-Player;Local Multi-Player;Partial Controller Support;Steam Cloud"/>
        <s v="Single-player;Multi-player;Online Multi-Player;Partial Controller Support;Steam Cloud"/>
        <s v="Single-player;Local Multi-Player;Co-op;Local Co-op;Shared/Split Screen;Partial Controller Support;Steam Cloud"/>
        <s v="Single-player;Shared/Split Screen;Steam Achievements;Full controller support;Steam Cloud"/>
        <s v="Single-player;Multi-player;MMO"/>
        <s v="Single-player;Multi-player;Co-op;Shared/Split Screen"/>
        <s v="Single-player;Multi-player;Partial Controller Support;Valve Anti-Cheat enabled"/>
        <s v="Single-player;Partial Controller Support"/>
        <s v="Single-player;Steam Trading Cards;Partial Controller Support"/>
        <s v="Single-player;Multi-player;Online Multi-Player;Co-op;Online Co-op;Cross-Platform Multiplayer;Steam Achievements;Full controller support;Steam Trading Cards;In-App Purchases;Steam Cloud"/>
        <s v="Single-player;Steam Trading Cards;Steam Cloud"/>
        <s v="Single-player;Multi-player;Steam Cloud;Includes level editor"/>
        <s v="Single-player;Multi-player;Shared/Split Screen;Partial Controller Support"/>
        <s v="Single-player;Multi-player;Partial Controller Support"/>
        <s v="Single-player;Steam Achievements;Full controller support;Steam Cloud"/>
        <s v="Single-player;Full controller support"/>
        <s v="Multi-player;Online Multi-Player;MMO;Co-op;Online Co-op;Steam Trading Cards"/>
        <s v="Single-player;Steam Achievements;Full controller support;Steam Trading Cards;Steam Cloud"/>
        <s v="Single-player;Multi-player;Steam Achievements;Steam Trading Cards;Steam Cloud"/>
        <s v="Single-player;Multi-player;Co-op;Steam Achievements;Partial Controller Support"/>
        <s v="Single-player;Co-op;Steam Cloud"/>
        <s v="Multi-player;MMO;Co-op;Steam Achievements"/>
        <s v="Multi-player;MMO;Co-op;Steam Achievements;Full controller support;In-App Purchases"/>
        <s v="Single-player;Multi-player;Co-op;Steam Achievements;Steam Cloud;Valve Anti-Cheat enabled"/>
        <s v="Single-player;Multi-player;Steam Achievements;Steam Trading Cards;Stats"/>
        <s v="Single-player;Multi-player;Co-op;Steam Achievements;Steam Cloud;Stats;Steam Leaderboards"/>
        <s v="Single-player;Shared/Split Screen;Steam Trading Cards;Includes level editor"/>
        <s v="Single-player;Multi-player;Co-op;Steam Achievements"/>
        <s v="Single-player;Multi-player;Online Multi-Player;Steam Trading Cards"/>
        <s v="Single-player;Multi-player;Steam Achievements;Steam Cloud"/>
        <s v="Single-player;Co-op"/>
        <s v="Single-player;Steam Achievements;Partial Controller Support"/>
        <s v="Single-player;Steam Achievements;Steam Leaderboards"/>
        <s v="Single-player;Steam Achievements;Full controller support;Steam Leaderboards"/>
        <s v="Single-player;Multi-player;Co-op;Steam Trading Cards;Steam Cloud"/>
        <s v="Single-player;Steam Achievements;Steam Trading Cards;Partial Controller Support"/>
        <s v="Single-player;Online Multi-Player;Online Co-op;VR Support;Partial Controller Support"/>
        <s v="Multi-player;Co-op"/>
        <s v="Single-player;Full controller support;Partial Controller Support"/>
        <s v="Multi-player;Co-op;Mods;Mods (require HL2);Steam Achievements;Steam Workshop;Steam Cloud;Valve Anti-Cheat enabled;Includes level editor;Includes Source SDK"/>
        <s v="Multi-player;Online Multi-Player;Cross-Platform Multiplayer;Mods;Steam Achievements;Steam Workshop;Steam Cloud;Valve Anti-Cheat enabled;Stats;Includes level editor;Includes Source SDK"/>
        <s v="Multi-player;Online Multi-Player;Cross-Platform Multiplayer;Steam Achievements;Steam Trading Cards;Steam Workshop;Partial Controller Support;Steam Cloud;Valve Anti-Cheat enabled;Stats;Includes level editor"/>
        <s v="Multi-player;Cross-Platform Multiplayer;Steam Cloud;Includes level editor;Includes Source SDK"/>
        <s v="Single-player;Shared/Split Screen;Steam Achievements;Partial Controller Support;Steam Cloud;Steam Leaderboards"/>
        <s v="Single-player;Steam Achievements;Steam Cloud;Steam Leaderboards"/>
        <s v="Single-player;Steam Achievements;Full controller support;Steam Trading Cards"/>
        <s v="Single-player;Multi-player;Steam Achievements;Steam Trading Cards;Partial Controller Support;Steam Cloud;Stats"/>
        <s v="Single-player;Multi-player;Steam Achievements;Partial Controller Support;Steam Cloud"/>
        <s v="Single-player;Steam Achievements;Partial Controller Support;Steam Cloud;Steam Leaderboards"/>
        <s v="Single-player;Steam Achievements;Partial Controller Support;Steam Cloud;Stats;Steam Leaderboards"/>
        <s v="Single-player;Steam Achievements;Partial Controller Support;Includes level editor"/>
        <s v="Single-player;Multi-player;Steam Achievements;Partial Controller Support"/>
        <s v="Single-player;Steam Achievements;Steam Trading Cards;Partial Controller Support;Steam Cloud;Steam Leaderboards"/>
        <s v="Single-player;Shared/Split Screen;Full controller support"/>
        <s v="Single-player;Multi-player;Shared/Split Screen"/>
        <s v="Single-player;Co-op;Partial Controller Support"/>
        <s v="Single-player;Multi-player;Co-op;Steam Achievements;Partial Controller Support;Steam Cloud;Steam Leaderboards"/>
        <s v="Single-player;Shared/Split Screen;Steam Achievements;Partial Controller Support"/>
        <s v="Single-player;Multi-player;Partial Controller Support;Steam Cloud"/>
        <s v="Single-player;Shared/Split Screen;Partial Controller Support"/>
        <s v="Single-player;Multi-player;Co-op;Steam Achievements;Full controller support;Steam Trading Cards;Steam Cloud;Steam Leaderboards"/>
        <s v="Single-player;Steam Trading Cards;Includes level editor"/>
        <s v="Single-player;Captions available"/>
        <s v="Single-player;Steam Achievements;Steam Trading Cards;Steam Cloud"/>
        <s v="Single-player;Multi-player;Steam Achievements;Steam Trading Cards;Partial Controller Support;Steam Cloud;Steam Leaderboards"/>
        <s v="Single-player;Multi-player;Steam Achievements;Steam Cloud;Steam Leaderboards"/>
        <s v="Single-player;Multi-player;Co-op;Steam Achievements;Steam Cloud;Steam Leaderboards"/>
        <s v="Single-player;Steam Achievements;Partial Controller Support;Steam Leaderboards"/>
        <s v="Partial Controller Support;Steam Cloud"/>
        <s v="Single-player;Multi-player;Online Multi-Player;Local Multi-Player;Cross-Platform Multiplayer;Steam Achievements"/>
        <s v="Single-player;Multi-player;Steam Achievements;Partial Controller Support;Steam Cloud;Stats;Steam Leaderboards"/>
        <s v="Single-player;Co-op;Steam Achievements;Partial Controller Support"/>
        <s v="Single-player;Co-op;Steam Achievements;Partial Controller Support;Stats;Steam Leaderboards"/>
        <s v="Multi-player;Steam Cloud"/>
        <s v="Single-player;Multi-player;Co-op;Steam Achievements;Full controller support;Steam Cloud;Stats"/>
        <s v="Single-player;Steam Achievements;Full controller support;Steam Trading Cards;Steam Workshop;In-App Purchases;Steam Cloud;Steam Leaderboards"/>
        <s v="Multi-player;MMO;Steam Achievements;Full controller support"/>
        <s v="Single-player;Co-op;Steam Achievements;Steam Trading Cards;Steam Cloud;Stats"/>
        <s v="Single-player;Multi-player;Steam Achievements;Stats;Steam Leaderboards"/>
        <s v="Single-player;Multi-player;Co-op;Cross-Platform Multiplayer;Steam Achievements;Partial Controller Support;Steam Cloud;Steam Leaderboards"/>
        <s v="Single-player;Multi-player;Co-op;Steam Trading Cards"/>
        <s v="Single-player;Multi-player;Co-op;Partial Controller Support"/>
        <s v="Single-player;Multi-player;Steam Achievements;Partial Controller Support;Stats;Steam Leaderboards"/>
        <s v="Single-player;Co-op;Shared/Split Screen;Steam Achievements;Partial Controller Support;Steam Cloud;Steam Leaderboards"/>
        <s v="Single-player;Multi-player;Co-op;Steam Achievements;Steam Leaderboards"/>
        <s v="Single-player;Steam Achievements;Steam Cloud;Stats;Steam Leaderboards"/>
        <s v="Single-player;Multi-player;Steam Achievements;Steam Cloud;Stats;Steam Leaderboards"/>
        <s v="Single-player;Local Co-op;Shared/Split Screen;Partial Controller Support;Steam Cloud"/>
        <s v="Single-player;Partial Controller Support;Steam Cloud"/>
        <s v="Single-player;Full controller support;Steam Cloud"/>
        <s v="Single-player;Multi-player;Local Multi-Player;Partial Controller Support;Steam Cloud"/>
        <s v="Single-player;Shared/Split Screen;Full controller support;Steam Cloud"/>
        <s v="Single-player;Shared/Split Screen;Partial Controller Support;Steam Cloud"/>
        <s v="Single-player;Multi-player;Online Multi-Player;Steam Cloud"/>
        <s v="Single-player;Steam Achievements;Steam Trading Cards;Steam Cloud;Steam Leaderboards"/>
        <s v="Single-player;Multi-player;Steam Achievements;Steam Leaderboards"/>
        <s v="Single-player;Steam Achievements;Steam Trading Cards;Partial Controller Support;Steam Leaderboards"/>
        <s v="Single-player;Multi-player;Co-op;Captions available;Partial Controller Support;Includes level editor"/>
        <s v="Single-player;Steam Achievements;Steam Cloud;Stats"/>
        <s v="Single-player;Multi-player;Steam Achievements;Full controller support;Steam Leaderboards"/>
        <s v="Single-player;Steam Achievements;Steam Trading Cards"/>
        <s v="Single-player;Multi-player;Shared/Split Screen;Steam Achievements;Partial Controller Support;Steam Cloud;Stats;Steam Leaderboards"/>
        <s v="Multi-player;Online Multi-Player;Steam Achievements;Steam Trading Cards;Steam Workshop;Valve Anti-Cheat enabled;Stats;Includes level editor"/>
        <s v="Single-player;Steam Achievements;Partial Controller Support;Stats;Steam Leaderboards"/>
        <s v="Single-player;Steam Achievements;Stats;Steam Leaderboards"/>
        <s v="Single-player;Multi-player;Co-op;Shared/Split Screen;Steam Achievements;Full controller support;Steam Trading Cards;Steam Workshop;Steam Cloud;Includes level editor"/>
        <s v="Single-player;Multi-player;Co-op;Shared/Split Screen;Cross-Platform Multiplayer;Steam Achievements;Full controller support;Steam Trading Cards;Steam Workshop;Steam Cloud;Includes level editor"/>
        <s v="Single-player;Steam Achievements;Partial Controller Support;Steam Cloud"/>
        <s v="Single-player;Steam Achievements;Partial Controller Support;Steam Cloud;Includes level editor"/>
        <s v="Single-player;Steam Achievements;Steam Cloud"/>
        <s v="Single-player;Multi-player;Co-op;Valve Anti-Cheat enabled;Stats;Steam Leaderboards"/>
        <s v="Multi-player;Online Multi-Player;MMO;Co-op;Online Co-op;Steam Trading Cards;In-App Purchases"/>
        <s v="Single-player;Multi-player;Online Multi-Player;MMO;Co-op;Online Co-op;Cross-Platform Multiplayer;Partial Controller Support"/>
        <s v="Single-player;Multi-player;Online Multi-Player;Co-op;Online Co-op;Local Co-op;Shared/Split Screen;Cross-Platform Multiplayer;Steam Achievements;Full controller support;Steam Trading Cards;Steam Cloud;Steam Leaderboards"/>
        <s v="Single-player;Steam Achievements;Steam Trading Cards;Partial Controller Support;Stats"/>
        <s v="Single-player;Multi-player;Co-op;Cross-Platform Multiplayer;Steam Achievements;Steam Trading Cards"/>
        <s v="Single-player;Multi-player;Co-op;Shared/Split Screen;Cross-Platform Multiplayer;Steam Achievements;Includes level editor"/>
        <s v="Single-player;Steam Achievements;Full controller support;Steam Trading Cards;Steam Cloud;Steam Leaderboards"/>
        <s v="Single-player;Multi-player;Steam Trading Cards;Steam Cloud;Includes level editor"/>
        <s v="Single-player;Multi-player;Co-op;Steam Achievements;Steam Trading Cards;Steam Workshop;Steam Cloud;Includes level editor"/>
        <s v="Single-player;Multi-player;Co-op;Steam Achievements;Steam Trading Cards;Partial Controller Support;Steam Cloud;Steam Leaderboards"/>
        <s v="Single-player;Multi-player;Online Multi-Player;Local Multi-Player;Co-op;Online Co-op;Local Co-op;Shared/Split Screen;Cross-Platform Multiplayer;Steam Achievements;Full controller support;Steam Trading Cards;Steam Workshop;Steam Cloud;Steam Leaderboards;Includes level editor"/>
        <s v="Single-player;Multi-player;Cross-Platform Multiplayer;Steam Achievements;Partial Controller Support;Stats;Includes level editor"/>
        <s v="Single-player;Steam Achievements;Steam Cloud;Includes level editor"/>
        <s v="Multi-player;Steam Achievements;Partial Controller Support;Steam Cloud;Stats;Steam Leaderboards"/>
        <s v="Single-player;Shared/Split Screen;Steam Achievements;Steam Trading Cards;Partial Controller Support;Steam Cloud;Steam Leaderboards"/>
        <s v="Single-player;Co-op;Steam Achievements;Steam Trading Cards;Steam Cloud"/>
        <s v="Single-player;Multi-player;Co-op;Steam Achievements;Partial Controller Support;Steam Cloud;Stats;Steam Leaderboards"/>
        <s v="Single-player;Multi-player;Co-op;Steam Achievements;Partial Controller Support;Valve Anti-Cheat enabled"/>
        <s v="Single-player;Multi-player;Online Multi-Player"/>
        <s v="Single-player;Multi-player;Co-op;Shared/Split Screen;Steam Achievements;Full controller support;Steam Trading Cards;Steam Leaderboards"/>
        <s v="Multi-player"/>
        <s v="Single-player;Multi-player;Steam Achievements;Partial Controller Support;Steam Leaderboards"/>
        <s v="Single-player;Multi-player;Co-op;Steam Achievements;Partial Controller Support;Steam Leaderboards"/>
        <s v="Single-player;Multi-player;Steam Achievements;Full controller support;Steam Trading Cards;Steam Cloud;Valve Anti-Cheat enabled;Steam Leaderboards"/>
        <s v="Single-player;Steam Achievements;Steam Trading Cards;Steam Leaderboards"/>
        <s v="Single-player;Steam Achievements;Steam Trading Cards;Partial Controller Support;Steam Cloud;Stats;Steam Leaderboards"/>
        <s v="Single-player;Multi-player;Cross-Platform Multiplayer;Partial Controller Support"/>
        <s v="Single-player;Multi-player;Co-op;Steam Achievements;Steam Trading Cards;Partial Controller Support;Steam Cloud"/>
        <s v="Single-player;Multi-player;Steam Achievements;Full controller support;Steam Trading Cards;Steam Cloud;Steam Leaderboards"/>
        <s v="Single-player;Co-op;Steam Achievements;Steam Trading Cards;Partial Controller Support;Steam Cloud"/>
        <s v="Single-player;Multi-player;Cross-Platform Multiplayer;Steam Trading Cards;Steam Workshop;Includes level editor"/>
        <s v="Single-player;Shared/Split Screen"/>
        <s v="Single-player;Multi-player;Steam Trading Cards;Includes level editor"/>
        <s v="Online Multi-Player;MMO;Online Co-op;Cross-Platform Multiplayer;Steam Trading Cards"/>
        <s v="Single-player;Multi-player;Steam Achievements;Steam Trading Cards;Steam Workshop"/>
        <s v="Single-player;Co-op;Steam Achievements;Full controller support;Steam Trading Cards;Steam Cloud"/>
        <s v="Single-player;Multi-player;Co-op;Shared/Split Screen;Cross-Platform Multiplayer;Steam Achievements;Full controller support;Steam Trading Cards;Steam Cloud;Steam Leaderboards"/>
        <s v="Multi-player;Steam Achievements;Steam Leaderboards"/>
        <s v="Single-player;Multi-player;Cross-Platform Multiplayer;Steam Achievements;Full controller support;Steam Cloud;Stats;Steam Leaderboards"/>
        <s v="Partial Controller Support"/>
        <s v="Single-player;Shared/Split Screen;Steam Achievements;Partial Controller Support;Stats"/>
        <s v="Single-player;Multi-player;Steam Achievements;Partial Controller Support;Steam Cloud;Valve Anti-Cheat enabled"/>
        <s v="Single-player;Co-op;Steam Achievements;Partial Controller Support;Steam Cloud;Valve Anti-Cheat enabled;Steam Leaderboards"/>
        <s v="Single-player;Steam Achievements;Full controller support;Captions available;Includes level editor;Commentary available"/>
        <s v="Single-player;Local Co-op;Steam Achievements"/>
        <s v="Single-player;Steam Achievements;Full controller support;Partial Controller Support;Steam Cloud;Steam Leaderboards"/>
        <s v="Single-player;Steam Achievements;Steam Trading Cards;Stats"/>
        <s v="Single-player;Multi-player;Steam Achievements;Valve Anti-Cheat enabled"/>
        <s v="Single-player;Multi-player;Co-op;Shared/Split Screen;Steam Achievements;Partial Controller Support"/>
        <s v="Single-player;Multi-player;Co-op;Partial Controller Support;Steam Cloud;Valve Anti-Cheat enabled;Steam Leaderboards"/>
        <s v="Single-player;Multi-player;Co-op;Steam Achievements;Partial Controller Support;Steam Cloud;Valve Anti-Cheat enabled;Steam Leaderboards"/>
        <s v="Single-player;Multi-player;Co-op;Steam Achievements;Full controller support;Steam Cloud;Valve Anti-Cheat enabled;Stats;Steam Leaderboards"/>
        <s v="Single-player;Multi-player;Co-op;Steam Achievements;Partial Controller Support;Valve Anti-Cheat enabled;Stats;Steam Leaderboards"/>
        <s v="Single-player;Multi-player;Steam Achievements;Valve Anti-Cheat enabled;Steam Leaderboards"/>
        <s v="Single-player;Multi-player;Steam Achievements;Steam Trading Cards;Partial Controller Support"/>
        <s v="Single-player;Steam Cloud;Includes level editor"/>
        <s v="Single-player;Multi-player;Co-op;Steam Cloud;Includes level editor"/>
        <s v="Single-player;Multi-player;Co-op;Steam Achievements;Steam Leaderboards;Includes level editor"/>
        <s v="Single-player;Steam Achievements;Captions available;Partial Controller Support;Stats"/>
        <s v="Single-player;Multi-player;Co-op;Shared/Split Screen;Steam Achievements;Full controller support;Steam Workshop;Steam Cloud;Valve Anti-Cheat enabled;Steam Leaderboards"/>
        <s v="Single-player;Multi-player;Steam Achievements;Steam Trading Cards;Steam Workshop;Steam Cloud"/>
        <s v="Multi-player;Steam Achievements;Steam Trading Cards;Steam Cloud;Valve Anti-Cheat enabled;Stats"/>
        <s v="Single-player;Steam Achievements;Full controller support;Steam Cloud;Stats;Steam Leaderboards"/>
        <s v="Single-player;Steam Achievements;Full controller support;Steam Trading Cards;Steam Cloud;Commentary available"/>
        <s v="Single-player;Multi-player;Co-op;Steam Achievements;Steam Trading Cards;Steam Cloud;Stats;Steam Leaderboards;Includes level editor"/>
        <s v="Single-player;Steam Achievements;Steam Trading Cards;Steam Workshop;Partial Controller Support;Steam Cloud"/>
        <s v="Single-player;Multi-player;Co-op;Steam Achievements;Stats;Steam Leaderboards"/>
        <s v="Single-player;Multi-player;Co-op;Cross-Platform Multiplayer;Partial Controller Support"/>
        <s v="Single-player;Multi-player;Steam Achievements;Partial Controller Support;Steam Cloud;Steam Leaderboards"/>
        <s v="Single-player;Multi-player;Co-op;Shared/Split Screen;Steam Achievements;Steam Trading Cards;Partial Controller Support;Stats;Steam Leaderboards"/>
        <s v="Single-player;Steam Achievements;Partial Controller Support;Steam Cloud;Stats"/>
        <s v="Single-player;Multi-player;Steam Achievements;Full controller support;Steam Trading Cards;Steam Leaderboards"/>
        <s v="Single-player;Multi-player;Online Multi-Player;Co-op;Steam Achievements;Steam Trading Cards"/>
        <s v="Multi-player;Shared/Split Screen;Steam Achievements;Partial Controller Support;Stats"/>
        <s v="Single-player;Co-op;Shared/Split Screen;Steam Achievements;Full controller support;Stats;Steam Leaderboards"/>
        <s v="Single-player;Multi-player;Steam Achievements;Full controller support;Stats;Steam Leaderboards"/>
        <s v="Single-player;Shared/Split Screen;Steam Achievements;Partial Controller Support;Steam Cloud;Stats"/>
        <s v="Multi-player;Co-op;Shared/Split Screen;Cross-Platform Multiplayer;Steam Achievements;Full controller support;Steam Trading Cards;Steam Cloud;Steam Leaderboards"/>
        <s v="Single-player;Steam Achievements;Full controller support;Steam Trading Cards;Captions available"/>
        <s v="Single-player;Multi-player;Co-op;Steam Trading Cards;Partial Controller Support;Includes level editor"/>
        <s v="Single-player;Multi-player;Steam Achievements;Steam Workshop;Partial Controller Support;Steam Cloud;Stats;Steam Leaderboards;Includes level editor"/>
        <s v="Single-player;Shared/Split Screen;Steam Achievements;Full controller support;Steam Trading Cards"/>
        <s v="Single-player;Multi-player;Co-op;Shared/Split Screen;Steam Achievements;Full controller support;Steam Cloud;Stats;Steam Leaderboards"/>
        <s v="Single-player;Multi-player;Steam Achievements;Steam Trading Cards;Steam Turn Notifications"/>
        <s v="Single-player;Steam Achievements;Full controller support;Steam Workshop;Steam Cloud;Stats;Steam Leaderboards;Includes level editor"/>
        <s v="Single-player;Steam Achievements;Steam Trading Cards;Steam Workshop;Stats;Steam Leaderboards"/>
        <s v="Single-player;Multi-player;Shared/Split Screen;Steam Achievements;Partial Controller Support"/>
        <s v="Single-player;Multi-player;Co-op;Shared/Split Screen;Steam Achievements;Full controller support;Steam Leaderboards"/>
        <s v="Single-player;Multi-player;MMO;Co-op;Steam Achievements;Steam Trading Cards;In-App Purchases;Partial Controller Support"/>
        <s v="Single-player;Multi-player;MMO;Co-op;Steam Achievements"/>
        <s v="Steam Cloud"/>
        <s v="Single-player;Multi-player;Co-op;Cross-Platform Multiplayer;Steam Achievements;Steam Cloud;Stats"/>
        <s v="Single-player;Multi-player;Co-op;Shared/Split Screen;Steam Achievements;Steam Trading Cards;Partial Controller Support;Steam Cloud;Steam Leaderboards"/>
        <s v="Single-player;Co-op;Steam Achievements;Full controller support;Steam Trading Cards;Steam Cloud;Steam Leaderboards"/>
        <s v="Single-player;Multi-player;Online Multi-Player;Co-op;Online Co-op;Steam Achievements;Full controller support;Steam Trading Cards;Steam Workshop;Valve Anti-Cheat enabled;Stats;Steam Leaderboards;Includes level editor"/>
        <s v="Single-player;Multi-player;Co-op;Shared/Split Screen;Steam Achievements;Full controller support;Partial Controller Support;Steam Cloud;Steam Leaderboards"/>
        <s v="Single-player;Multi-player;Online Multi-Player;Co-op;Online Co-op;Steam Achievements;Full controller support;Steam Trading Cards;Steam Cloud"/>
        <s v="Single-player;Steam Achievements;Steam Trading Cards;Steam Cloud;Stats"/>
        <s v="Single-player;Full controller support;Steam Trading Cards"/>
        <s v="Single-player;Multi-player;Online Multi-Player;Local Multi-Player;Co-op;Online Co-op;Local Co-op;Steam Achievements;Steam Trading Cards;Captions available;Steam Workshop;Partial Controller Support;Steam Leaderboards;Includes level editor"/>
        <s v="Single-player;Steam Achievements;Full controller support;Steam Trading Cards;Steam Cloud;Stats;Steam Leaderboards"/>
        <s v="Single-player;Multi-player;Online Multi-Player;Local Multi-Player;Shared/Split Screen;Cross-Platform Multiplayer;Steam Achievements;Steam Turn Notifications"/>
        <s v="Single-player;Steam Achievements;Full controller support"/>
        <s v="Single-player;Multi-player;Co-op;Shared/Split Screen;Cross-Platform Multiplayer;Steam Trading Cards;Partial Controller Support"/>
        <s v="Multi-player;MMO;Co-op;Steam Trading Cards;In-App Purchases;Includes level editor"/>
        <s v="Single-player;Shared/Split Screen;Steam Achievements;Partial Controller Support;Steam Leaderboards"/>
        <s v="Single-player;Co-op;Shared/Split Screen;Full controller support"/>
        <s v="Single-player;Steam Achievements;Steam Trading Cards;Partial Controller Support;Steam Leaderboards;Includes level editor"/>
        <s v="Single-player;Local Co-op;Steam Achievements;Partial Controller Support"/>
        <s v="Single-player;Multi-player;Co-op;Shared/Split Screen;Cross-Platform Multiplayer;Steam Achievements;Full controller support;Steam Trading Cards;Steam Workshop;Steam Cloud;Steam Leaderboards;Includes level editor"/>
        <s v="Multi-player;MMO;Steam Achievements"/>
        <s v="Single-player;Multi-player;Co-op;Steam Achievements;Full controller support;Captions available;Steam Cloud;Steam Leaderboards"/>
        <s v="Single-player;Multi-player;Shared/Split Screen;Steam Achievements;Steam Trading Cards;Steam Workshop;Partial Controller Support;Steam Cloud;Stats;Steam Leaderboards;Includes level editor"/>
        <s v="Single-player;Steam Achievements;Full controller support;Steam Cloud;Steam Leaderboards"/>
        <s v="Single-player;Multi-player;Cross-Platform Multiplayer;Steam Achievements"/>
        <s v="Multi-player;MMO;Co-op;Cross-Platform Multiplayer;Steam Achievements;Stats"/>
        <s v="Single-player;Multi-player;Cross-Platform Multiplayer;Steam Achievements;Steam Cloud;Stats;Steam Leaderboards"/>
        <s v="Single-player;Multi-player;Cross-Platform Multiplayer;Steam Achievements;Full controller support;Steam Trading Cards;Steam Cloud"/>
        <s v="Single-player;Multi-player;Co-op;Cross-Platform Multiplayer;Steam Achievements;Steam Trading Cards;Steam Workshop;Steam Cloud"/>
        <s v="Single-player;Multi-player;Co-op;Cross-Platform Multiplayer;Steam Achievements;Partial Controller Support;Steam Cloud;Valve Anti-Cheat enabled;Stats"/>
        <s v="Multi-player;MMO"/>
        <s v="Single-player;Multi-player;Local Multi-Player"/>
        <s v="Single-player;Steam Achievements;Full controller support;Steam Trading Cards;Steam Workshop;Steam Cloud;Includes level editor"/>
        <s v="Single-player;Shared/Split Screen;Steam Trading Cards;Partial Controller Support;Steam Cloud"/>
        <s v="Single-player;Multi-player;Co-op;Steam Achievements;Steam Cloud"/>
        <s v="Single-player;Multi-player;Online Multi-Player;Online Co-op"/>
        <s v="Single-player;Multi-player;Co-op;Steam Achievements;Full controller support;Steam Trading Cards;Steam Cloud;Valve Anti-Cheat enabled;Steam Leaderboards"/>
        <s v="Single-player;Multi-player;Steam Achievements;Full controller support;Steam Trading Cards;Steam Cloud"/>
        <s v="Single-player;Multi-player;Steam Achievements;Steam Trading Cards;Steam Workshop;Partial Controller Support;Steam Cloud;Stats;Steam Leaderboards;Includes level editor"/>
        <s v="Single-player;Multi-player;Co-op;Shared/Split Screen;Steam Achievements;Partial Controller Support;Steam Cloud"/>
        <s v="Single-player;Multi-player;Co-op;Steam Achievements;Full controller support;Steam Cloud;Steam Leaderboards"/>
        <s v="Single-player;Steam Achievements;Steam Trading Cards;Steam Cloud;Stats;Steam Leaderboards"/>
        <s v="Single-player;Multi-player;Co-op;Shared/Split Screen;Steam Achievements;Full controller support;Steam Trading Cards;Steam Workshop;Steam Cloud;Valve Anti-Cheat enabled;Steam Leaderboards;Includes level editor"/>
        <s v="Single-player;Multi-player;Online Multi-Player;Local Multi-Player;Co-op;Online Co-op;Local Co-op;Partial Controller Support;Includes level editor"/>
        <s v="Single-player;Multi-player;Online Multi-Player;Local Multi-Player;Co-op;Online Co-op;Local Co-op;Shared/Split Screen;Cross-Platform Multiplayer;Steam Achievements;Full controller support;Steam Trading Cards;Steam Cloud;Steam Leaderboards"/>
        <s v="Single-player;Multi-player;Full controller support"/>
        <s v="Single-player;Multi-player;Steam Achievements;Steam Cloud;Includes level editor"/>
        <s v="Single-player;Multi-player;Online Multi-Player;Local Multi-Player;Co-op;Online Co-op;Local Co-op;Steam Achievements;Steam Trading Cards;Steam Cloud;Includes level editor"/>
        <s v="Single-player;Multi-player;Co-op;Shared/Split Screen;Steam Achievements;Partial Controller Support;Steam Cloud;Stats;Steam Leaderboards"/>
        <s v="Single-player;Shared/Split Screen;In-App Purchases"/>
        <s v="Steam Leaderboards"/>
        <s v="Single-player;Multi-player;Co-op;Cross-Platform Multiplayer;Steam Achievements;Steam Cloud"/>
        <s v="Single-player;Multi-player;Steam Achievements;Full controller support;Steam Trading Cards"/>
        <s v="MMO"/>
        <s v="Single-player;Steam Achievements;Steam Trading Cards;Captions available;Steam Cloud;Includes level editor"/>
        <s v="Multi-player;Steam Achievements;Steam Trading Cards;Steam Cloud;Stats;Steam Leaderboards"/>
        <s v="Single-player;Co-op;Steam Achievements;Full controller support;Steam Trading Cards;Steam Workshop;Steam Cloud"/>
        <s v="Single-player;Multi-player;Online Multi-Player;Co-op;Online Co-op;Steam Achievements;Steam Trading Cards;In-App Purchases;Partial Controller Support;Stats;Steam Leaderboards"/>
        <s v="Single-player;Steam Achievements;Steam Trading Cards;Captions available;Commentary available"/>
        <s v="Single-player;Online Multi-Player;Local Multi-Player;Shared/Split Screen;Cross-Platform Multiplayer;Steam Achievements;Full controller support;Steam Trading Cards;Steam Workshop;Steam Cloud;Stats;Includes level editor"/>
        <s v="Single-player;Steam Achievements;Steam Workshop;Includes level editor"/>
        <s v="Multi-player;Co-op;Steam Achievements;Steam Trading Cards;Steam Cloud;Stats;Steam Leaderboards"/>
        <s v="Single-player;Multi-player;Cross-Platform Multiplayer;Steam Achievements;Steam Cloud;Steam Leaderboards"/>
        <s v="Single-player;Shared/Split Screen;Steam Achievements;Full controller support;Steam Trading Cards;Steam Cloud;Steam Leaderboards"/>
        <s v="Single-player;Multi-player;Shared/Split Screen;Steam Achievements;Full controller support;Stats;Steam Leaderboards"/>
        <s v="Single-player;Multi-player;Online Multi-Player;Cross-Platform Multiplayer;Steam Achievements;Steam Trading Cards;Steam Cloud"/>
        <s v="Single-player;Steam Achievements;Full controller support;Steam Workshop;Steam Cloud"/>
        <s v="Single-player;Multi-player;Cross-Platform Multiplayer;Steam Achievements;Steam Trading Cards;VR Support;Partial Controller Support;Stats;Steam Leaderboards"/>
        <s v="Single-player;Shared/Split Screen;Steam Achievements;Steam Workshop;Partial Controller Support;Steam Cloud;Steam Leaderboards;Includes level editor"/>
        <s v="Single-player;Steam Achievements;Full controller support;Steam Trading Cards;Captions available;Steam Cloud"/>
        <s v="Single-player;Steam Achievements;Full controller support;Steam Trading Cards;Steam Workshop;Steam Leaderboards;Includes level editor"/>
        <s v="Multi-player;Steam Achievements;Steam Trading Cards;Steam Workshop;Partial Controller Support;Stats"/>
        <s v="Single-player;Multi-player;Co-op;Full controller support"/>
        <s v="Single-player;Multi-player;Co-op;Shared/Split Screen;Partial Controller Support"/>
        <s v="Single-player;Multi-player;Steam Achievements;Full controller support;Steam Cloud;Valve Anti-Cheat enabled;Steam Leaderboards"/>
        <s v="Single-player;Multi-player;Co-op;Cross-Platform Multiplayer;Steam Achievements;Steam Trading Cards;Partial Controller Support"/>
        <s v="Multi-player;Steam Achievements;Steam Cloud;Steam Leaderboards"/>
        <s v="Single-player;Cross-Platform Multiplayer;Steam Achievements;Full controller support;Steam Trading Cards;Steam Cloud;Stats;Steam Leaderboards"/>
        <s v="Single-player;Steam Achievements;Full controller support;Steam Trading Cards;VR Support;Steam Workshop;Partial Controller Support;Steam Cloud;Steam Leaderboards;Includes level editor"/>
        <s v="Single-player;Steam Achievements;Partial Controller Support;Steam Cloud;Valve Anti-Cheat enabled;Stats;Steam Leaderboards"/>
        <s v="Single-player;Shared/Split Screen;Steam Achievements;Full controller support;Steam Trading Cards;Steam Workshop;Steam Cloud;Includes level editor"/>
        <s v="Single-player;Shared/Split Screen;Steam Achievements;Partial Controller Support;Steam Cloud"/>
        <s v="Single-player;Steam Achievements;Captions available;Partial Controller Support;Steam Cloud"/>
        <s v="Single-player;Co-op;Steam Achievements;Partial Controller Support;Steam Cloud;Steam Leaderboards"/>
        <s v="Single-player;Shared/Split Screen;Steam Achievements;Full controller support;Steam Cloud;Steam Leaderboards"/>
        <s v="Single-player;Multi-player;Steam Trading Cards;In-App Purchases;Partial Controller Support"/>
        <s v="Single-player;Multi-player;Online Multi-Player;Co-op;Online Co-op;Steam Achievements;Full controller support;Steam Trading Cards"/>
        <s v="Single-player;Multi-player;Online Multi-Player;Co-op;Online Co-op;Cross-Platform Multiplayer;Steam Achievements;Steam Trading Cards;Steam Workshop"/>
        <s v="Single-player;Multi-player;Co-op;Shared/Split Screen;Cross-Platform Multiplayer"/>
        <s v="Multi-player;MMO;Co-op;Steam Achievements;Steam Trading Cards;VR Support;Partial Controller Support"/>
        <s v="Single-player;Multi-player;MMO;Co-op;Partial Controller Support"/>
        <s v="Single-player;Co-op;Shared/Split Screen;Steam Achievements;Full controller support;Steam Trading Cards;Steam Cloud;Steam Leaderboards"/>
        <s v="Single-player;Multi-player;Co-op;Shared/Split Screen;Steam Achievements;Steam Trading Cards;Partial Controller Support;Steam Cloud;Stats;Steam Leaderboards"/>
        <s v="Single-player;Multi-player;Online Multi-Player;Co-op;Online Co-op;Cross-Platform Multiplayer;Steam Achievements;Steam Trading Cards;Steam Workshop;Steam Cloud;Valve Anti-Cheat enabled;Stats;Steam Leaderboards"/>
        <s v="Multi-player;Cross-Platform Multiplayer;Steam Achievements;Steam Trading Cards;Partial Controller Support;Steam Cloud;Steam Leaderboards"/>
        <s v="Single-player;Steam Achievements;Steam Trading Cards;Steam Workshop;Steam Cloud;Includes level editor"/>
        <s v="Single-player;Shared/Split Screen;Steam Achievements;Full controller support;Steam Trading Cards;Steam Workshop;Steam Cloud;Steam Leaderboards"/>
        <s v="Single-player;Multi-player;Co-op;Steam Achievements;Full controller support;Steam Cloud;Stats;Steam Leaderboards"/>
        <s v="Single-player;Multi-player;Co-op;Shared/Split Screen;Steam Achievements;Steam Trading Cards;Steam Workshop;Partial Controller Support;Steam Cloud;Steam Leaderboards;Includes level editor"/>
        <s v="Multi-player;MMO;Steam Achievements;Steam Trading Cards"/>
        <s v="Multi-player;Online Multi-Player;MMO;Online Co-op;Steam Trading Cards"/>
        <s v="Single-player;Multi-player;Co-op;Steam Achievements;Partial Controller Support;Steam Cloud"/>
        <s v="Multi-player;Online Multi-Player;Steam Achievements;Steam Trading Cards;Partial Controller Support;Valve Anti-Cheat enabled"/>
        <s v="Single-player;Multi-player;Co-op;Online Co-op;Shared/Split Screen;Steam Achievements;Full controller support;Steam Trading Cards;Steam Cloud"/>
        <s v="Single-player;Multi-player;Co-op;Cross-Platform Multiplayer;Steam Achievements;Full controller support;Steam Trading Cards;Steam Cloud;Stats;Steam Leaderboards"/>
        <s v="Single-player;Online Multi-Player;Online Co-op;Full controller support"/>
        <s v="Single-player;Multi-player;Local Multi-Player;Shared/Split Screen;Steam Trading Cards;Steam Cloud"/>
        <s v="Single-player;Multi-player;Online Multi-Player;MMO;Co-op;Online Co-op;Steam Trading Cards;In-App Purchases;Partial Controller Support"/>
        <s v="Single-player;Multi-player;Steam Achievements;Steam Trading Cards"/>
        <s v="Single-player;Multi-player;MMO;Co-op;Steam Trading Cards"/>
        <s v="Single-player;Multi-player;Co-op;Shared/Split Screen;Steam Achievements;Full controller support;Steam Cloud;Steam Leaderboards"/>
        <s v="Single-player;Multi-player;Cross-Platform Multiplayer"/>
        <s v="Single-player;Full controller support;Steam Cloud;Stats;Steam Leaderboards"/>
        <s v="Single-player;Multi-player;Online Multi-Player;Steam Achievements;Steam Trading Cards;Steam Workshop;Partial Controller Support;Steam Cloud;Steam Leaderboards;Includes level editor"/>
        <s v="Single-player;Full controller support;Steam Trading Cards;Steam Cloud"/>
        <s v="Multi-player;MMO;Steam Trading Cards"/>
        <s v="Single-player;Multi-player;Co-op;Shared/Split Screen;Cross-Platform Multiplayer;Steam Achievements;Full controller support;Steam Trading Cards;Steam Cloud"/>
        <s v="Single-player;Multi-player;Co-op;Online Co-op;Steam Achievements;Full controller support;Steam Trading Cards;In-App Purchases"/>
        <s v="Single-player;Steam Achievements;Steam Trading Cards;Steam Workshop;Steam Cloud"/>
        <s v="Single-player;Shared/Split Screen;Steam Achievements;Full controller support"/>
        <s v="Multi-player;Cross-Platform Multiplayer"/>
        <s v="Multi-player;Steam Achievements;Full controller support;Steam Trading Cards;Steam Workshop;Valve Anti-Cheat enabled;Includes level editor"/>
        <s v="Multi-player;Steam Trading Cards"/>
        <s v="Single-player;Multi-player;Online Multi-Player;Co-op;Online Co-op;Cross-Platform Multiplayer;Steam Achievements;Steam Trading Cards;Partial Controller Support;Includes level editor"/>
        <s v="Single-player;Multi-player;Co-op;Steam Achievements;Full controller support;Steam Trading Cards;Steam Cloud"/>
        <s v="Single-player;Steam Trading Cards;Steam Workshop;Partial Controller Support;Steam Cloud"/>
        <s v="Steam Trading Cards;Steam Workshop"/>
        <s v="Single-player;Steam Trading Cards;Steam Cloud;Includes level editor"/>
        <s v="Single-player;Multi-player;Co-op;Shared/Split Screen;Steam Achievements;Steam Trading Cards;Partial Controller Support;Steam Cloud;Valve Anti-Cheat enabled;Steam Leaderboards"/>
        <s v="Multi-player;Online Multi-Player;Steam Workshop;Steam Cloud;Valve Anti-Cheat enabled"/>
        <s v="Single-player;Multi-player;Steam Achievements;Steam Trading Cards;Captions available;Steam Workshop;Steam Cloud;Stats;Steam Leaderboards;Includes level editor"/>
        <s v="Single-player;Multi-player;Co-op;Shared/Split Screen;Steam Achievements;Full controller support;Steam Trading Cards;Captions available;Steam Workshop;Steam Cloud;Stats;Steam Leaderboards;Includes level editor"/>
        <s v="Single-player;Shared/Split Screen;Steam Achievements;Steam Trading Cards;In-App Purchases;Partial Controller Support;Steam Cloud;Steam Leaderboards"/>
        <s v="Single-player;Co-op;Steam Achievements;Full controller support;Steam Trading Cards;Steam Cloud;Valve Anti-Cheat enabled"/>
        <s v="MMO;Cross-Platform Multiplayer"/>
        <s v="Single-player;Multi-player;Cross-Platform Multiplayer;Steam Trading Cards;Steam Cloud"/>
        <s v="Multi-player;Co-op;Cross-Platform Multiplayer;Steam Achievements;Full controller support;Steam Trading Cards;Steam Workshop;Valve Anti-Cheat enabled;Includes level editor"/>
        <s v="Single-player;Co-op;Steam Achievements;Full controller support;Steam Trading Cards;Captions available;Stats"/>
        <s v="Single-player;Multi-player;Shared/Split Screen;Steam Achievements;Full controller support;Steam Trading Cards;Steam Cloud;Steam Leaderboards"/>
        <s v="Single-player;Multi-player;Co-op;Steam Achievements;Captions available;Partial Controller Support;Stats"/>
        <s v="Single-player;Co-op;Steam Cloud;Valve Anti-Cheat enabled"/>
        <s v="Single-player;Steam Achievements;Steam Trading Cards;Partial Controller Support;Stats;Steam Leaderboards"/>
        <s v="Single-player;Multi-player;Captions available;VR Support;Partial Controller Support;Includes level editor"/>
        <s v="Single-player;Steam Achievements;Full controller support;Captions available;Steam Cloud;Steam Leaderboards"/>
        <s v="Multi-player;Co-op;Cross-Platform Multiplayer;Steam Achievements;Captions available;VR Support;Partial Controller Support;Valve Anti-Cheat enabled;Includes level editor;Includes Source SDK"/>
        <s v="Single-player;Steam Trading Cards;Steam Workshop"/>
        <s v="Multi-player;MMO;Co-op;Steam Trading Cards;Partial Controller Support"/>
        <s v="Single-player;Steam Achievements;Full controller support;Steam Trading Cards;Steam Cloud;Includes level editor"/>
        <s v="Single-player;Multi-player;Co-op;Cross-Platform Multiplayer;Steam Achievements;Steam Trading Cards;Steam Workshop"/>
        <s v="Multi-player;Online Multi-Player;Local Multi-Player;Cross-Platform Multiplayer;Steam Achievements;Steam Trading Cards;Steam Workshop;In-App Purchases;Partial Controller Support;Steam Cloud;Stats;Includes level editor;Includes Source SDK"/>
        <s v="Multi-player;Online Multi-Player;Local Multi-Player;Co-op;Online Co-op;Local Co-op;Partial Controller Support;Steam Cloud"/>
        <s v="Single-player;Multi-player;Co-op;Shared/Split Screen;Steam Achievements;Full controller support;Steam Trading Cards;Steam Cloud;Steam Leaderboards"/>
        <s v="Single-player;Multi-player;Full controller support;Steam Trading Cards;Captions available;Steam Cloud"/>
        <s v="Single-player;Multi-player;Co-op;Shared/Split Screen;Cross-Platform Multiplayer;Steam Achievements;Steam Trading Cards;Steam Workshop;Steam Cloud;Includes level editor"/>
        <s v="Single-player;Multi-player;Online Multi-Player;Online Co-op;Steam Achievements;Steam Trading Cards;Steam Workshop;Stats"/>
        <s v="Single-player;Multi-player;Co-op;Steam Achievements;Steam Trading Cards;Steam Cloud"/>
        <s v="Single-player;Steam Achievements;Steam Trading Cards;Captions available;Steam Cloud"/>
        <s v="Single-player;Co-op;Steam Achievements;Steam Trading Cards;Partial Controller Support;Steam Cloud;Valve Anti-Cheat enabled;Steam Leaderboards"/>
        <s v="Single-player;Steam Achievements;Steam Trading Cards;Steam Workshop;Partial Controller Support;Steam Cloud;Includes level editor"/>
        <s v="Single-player;Multi-player;Co-op;Cross-Platform Multiplayer;Steam Achievements;Full controller support;Steam Trading Cards;Steam Cloud;Steam Leaderboards"/>
        <s v="Single-player;Multi-player;Co-op;Shared/Split Screen;Steam Achievements;Steam Workshop;Partial Controller Support;Steam Cloud;Stats;Steam Leaderboards;Includes level editor"/>
        <s v="Single-player;Multi-player;Co-op;Steam Achievements;Full controller support;Steam Trading Cards;Steam Workshop"/>
        <s v="Single-player;Multi-player;Online Multi-Player;Local Multi-Player;Co-op;Online Co-op;Cross-Platform Multiplayer;Steam Achievements;Steam Workshop;Includes level editor"/>
        <s v="Multi-player;Online Multi-Player;MMO;Online Co-op;In-App Purchases"/>
        <s v="Single-player;Multi-player;Co-op;Cross-Platform Multiplayer;Steam Achievements;Steam Trading Cards;Captions available;Steam Cloud"/>
        <s v="Single-player;Multi-player;Co-op;Cross-Platform Multiplayer;Steam Achievements;Partial Controller Support"/>
        <s v="Single-player;Multi-player;Online Multi-Player;Steam Workshop;Partial Controller Support;Stats;Steam Leaderboards"/>
        <s v="Single-player;Multi-player;Cross-Platform Multiplayer;Steam Achievements;Steam Trading Cards;Steam Cloud;Stats;Steam Leaderboards;Includes level editor"/>
        <s v="Single-player;Multi-player;VR Support;Steam Workshop;Partial Controller Support;Includes level editor"/>
        <s v="Single-player;Multi-player;Online Multi-Player;Local Multi-Player;Steam Achievements;Full controller support;Steam Trading Cards;Captions available;Steam Cloud;Steam Leaderboards;Commentary available"/>
        <s v="Single-player;Steam Trading Cards;Steam Leaderboards"/>
        <s v="Single-player;Includes level editor"/>
        <s v="Single-player;Multi-player;Co-op;Shared/Split Screen;Steam Achievements;Steam Trading Cards;Partial Controller Support"/>
        <s v="Multi-player;Steam Workshop;Partial Controller Support;Includes level editor"/>
        <s v="Single-player;Shared/Split Screen;Steam Achievements;Full controller support;Steam Trading Cards;Steam Workshop;Steam Cloud;Steam Leaderboards;Includes level editor"/>
        <s v="Single-player;Multi-player;Online Multi-Player;Cross-Platform Multiplayer;Steam Achievements;Steam Trading Cards;Captions available;Steam Workshop;Steam Cloud;Steam Leaderboards;Includes level editor"/>
        <s v="Single-player;Local Multi-Player;Local Co-op;Shared/Split Screen;Steam Achievements;Full controller support;Steam Trading Cards;Steam Cloud"/>
        <s v="Single-player;Multi-player;Co-op;Steam Trading Cards;In-App Purchases;Partial Controller Support"/>
        <s v="Single-player;Steam Achievements;Steam Trading Cards;Captions available;Partial Controller Support"/>
        <s v="Single-player;Co-op;Cross-Platform Multiplayer;Steam Achievements;Steam Trading Cards;Partial Controller Support"/>
        <s v="Single-player;Multi-player;Co-op;Steam Achievements;Steam Trading Cards;Steam Workshop;Steam Cloud;Stats"/>
        <s v="Single-player;Multi-player;Online Multi-Player;Co-op;Online Co-op;Steam Achievements;Full controller support;Steam Trading Cards;Steam Workshop;In-App Purchases;Valve Anti-Cheat enabled;Includes level editor"/>
        <s v="Single-player;Steam Achievements;Full controller support;Steam Trading Cards;Captions available;Steam Cloud;Commentary available"/>
        <s v="Single-player;Online Multi-Player;Online Co-op;Steam Achievements;Steam Trading Cards;Steam Workshop;Steam Cloud;Includes level editor"/>
        <s v="Single-player;Shared/Split Screen;Steam Achievements;Full controller support;Steam Leaderboards"/>
        <s v="Single-player;Steam Achievements;Full controller support;Steam Trading Cards;Steam Leaderboards"/>
        <s v="Single-player;Multi-player;Steam Achievements;Full controller support;Steam Cloud"/>
        <s v="Single-player;Steam Trading Cards;Captions available;Partial Controller Support;Steam Cloud"/>
        <s v="Single-player;Multi-player;Online Multi-Player;Local Multi-Player;Shared/Split Screen;Cross-Platform Multiplayer;Steam Achievements;Steam Trading Cards;Captions available;VR Support;Steam Workshop;Partial Controller Support;Steam Leaderboards;Includes level editor"/>
        <s v="Single-player;Multi-player;Shared/Split Screen;Steam Achievements;Steam Trading Cards;Steam Workshop;Partial Controller Support;Steam Cloud;Steam Leaderboards;Includes level editor"/>
        <s v="Single-player;Steam Workshop;Includes level editor"/>
        <s v="Single-player;Multi-player;Co-op;Steam Achievements;Steam Trading Cards;Partial Controller Support;Steam Cloud;Includes level editor"/>
        <s v="Single-player;Online Multi-Player;Cross-Platform Multiplayer"/>
        <s v="Single-player;Shared/Split Screen;Partial Controller Support;Includes level editor"/>
        <s v="Single-player;Multi-player;Shared/Split Screen;Cross-Platform Multiplayer;Steam Achievements;Full controller support;Steam Trading Cards;Steam Cloud;Steam Leaderboards"/>
        <s v="Single-player;Multi-player;Steam Achievements;Steam Trading Cards;VR Support;Partial Controller Support;Steam Leaderboards"/>
        <s v="Single-player;Steam Trading Cards;Steam Workshop;Steam Cloud;Includes level editor"/>
        <s v="Single-player;Multi-player;Online Multi-Player;Local Multi-Player;Steam Achievements;Full controller support;Steam Cloud;Stats;Steam Leaderboards"/>
        <s v="Steam Achievements;Steam Cloud;Stats"/>
        <s v="Single-player;Multi-player;Steam Achievements;Captions available;Steam Cloud"/>
        <s v="Multi-player;MMO;Co-op;Steam Trading Cards"/>
        <s v="Single-player;Multi-player;Online Multi-Player;Steam Achievements;Steam Trading Cards"/>
        <s v="Single-player;Co-op;Steam Achievements;Steam Trading Cards;Captions available;Partial Controller Support;Steam Cloud"/>
        <s v="Single-player;Multi-player;Cross-Platform Multiplayer;Steam Trading Cards;Steam Turn Notifications"/>
        <s v="Single-player;Shared/Split Screen;Full controller support;Steam Workshop"/>
        <s v="Single-player;Steam Achievements;Steam Trading Cards;Steam Workshop;Partial Controller Support;Steam Leaderboards;Includes level editor"/>
        <s v="Single-player;Multi-player;Online Multi-Player;Co-op;Online Co-op;Steam Achievements;Steam Trading Cards;Partial Controller Support"/>
        <s v="Single-player;Multi-player;Co-op;Cross-Platform Multiplayer;Steam Achievements;Partial Controller Support;Steam Cloud;Stats;Steam Leaderboards"/>
        <s v="Single-player;MMO;Co-op;Cross-Platform Multiplayer;Steam Achievements;In-App Purchases;Partial Controller Support"/>
        <s v="Single-player;Multi-player;Co-op;Steam Achievements;Full controller support"/>
        <s v="Single-player;Multi-player;Steam Achievements;Full controller support;Steam Cloud;Stats;Steam Leaderboards"/>
        <s v="Single-player;Multi-player;Co-op;Full controller support;Steam Trading Cards;Includes level editor"/>
        <s v="Single-player;Multi-player;Steam Achievements;Full controller support;Steam Trading Cards;In-App Purchases;Steam Cloud"/>
        <s v="Single-player;Multi-player;Cross-Platform Multiplayer;Steam Achievements;Steam Trading Cards;Steam Workshop;Steam Cloud"/>
        <s v="Single-player;Steam Achievements;Steam Trading Cards;Steam Cloud;Commentary available"/>
        <s v="Single-player;Multi-player;MMO;Co-op"/>
        <s v="Single-player;Multi-player;Cross-Platform Multiplayer;Steam Achievements;Full controller support"/>
        <s v="Single-player;Multi-player;Cross-Platform Multiplayer;Steam Achievements;Steam Trading Cards;Includes level editor"/>
        <s v="Single-player;Multi-player;Online Multi-Player;Co-op;Online Co-op;Cross-Platform Multiplayer;Steam Trading Cards;Steam Workshop;Partial Controller Support"/>
        <s v="Single-player;Steam Achievements;Full controller support;Steam Trading Cards;Captions available;Steam Cloud;Includes level editor"/>
        <s v="Single-player;Steam Achievements;Steam Trading Cards;Captions available;Partial Controller Support;Steam Cloud;Commentary available"/>
        <s v="Single-player;Co-op;Steam Trading Cards"/>
        <s v="Single-player;Multi-player;Co-op;Steam Achievements;Steam Trading Cards"/>
        <s v="Single-player;Multi-player;Co-op;Shared/Split Screen;Steam Achievements;Full controller support;Steam Trading Cards"/>
        <s v="Single-player;Multi-player;Online Multi-Player;Local Multi-Player;Co-op;Online Co-op;Local Co-op;Shared/Split Screen;Steam Achievements;Full controller support;Steam Trading Cards;Steam Workshop;Steam Cloud;Stats;Steam Leaderboards;Includes level editor"/>
        <s v="Single-player;Co-op;Local Co-op;Shared/Split Screen;Steam Achievements;Full controller support;Steam Trading Cards;Steam Cloud;Steam Leaderboards"/>
        <s v="Single-player;Multi-player;Online Multi-Player;MMO;Co-op;Steam Achievements;Steam Trading Cards;In-App Purchases"/>
        <s v="Single-player;Multi-player;Co-op;Shared/Split Screen;Cross-Platform Multiplayer;Steam Achievements;Steam Trading Cards;Steam Workshop;Partial Controller Support;Includes level editor"/>
        <s v="Single-player;Multi-player;Co-op;Steam Achievements;Full controller support;Steam Trading Cards;Steam Workshop;Steam Cloud;Valve Anti-Cheat enabled;Includes level editor"/>
        <s v="Single-player;Full controller support;Captions available;Steam Cloud"/>
        <s v="Single-player;Steam Achievements;VR Support;Partial Controller Support;Steam Cloud;Stats;Steam Leaderboards"/>
        <s v="Single-player;Shared/Split Screen;Steam Achievements"/>
        <s v="Single-player;Local Co-op;Shared/Split Screen;Steam Achievements;Full controller support;Steam Trading Cards;Steam Leaderboards"/>
        <s v="Multi-player;Online Multi-Player;MMO;Online Co-op;Steam Trading Cards;Partial Controller Support"/>
        <s v="Single-player;Steam Achievements;Steam Workshop;Steam Cloud;Stats;Commentary available"/>
        <s v="Single-player;Partial Controller Support;Commentary available"/>
        <s v="Single-player;Multi-player;Steam Achievements;Full controller support;Steam Trading Cards;Steam Workshop;Steam Cloud;Steam Leaderboards;Includes level editor"/>
        <s v="Single-player;Multi-player;Online Multi-Player;Online Co-op;Cross-Platform Multiplayer;Steam Achievements;Steam Trading Cards;Steam Workshop;Includes level editor"/>
        <s v="Single-player;Online Multi-Player;Steam Trading Cards"/>
        <s v="Single-player;Multi-player;MMO;In-App Purchases;Partial Controller Support"/>
        <s v="Single-player;Multi-player;Co-op;Steam Achievements;Full controller support;Steam Trading Cards;Steam Workshop;Steam Cloud;Steam Leaderboards;Includes level editor"/>
        <s v="Single-player;Multi-player;Local Multi-Player;Co-op;Local Co-op;Steam Achievements;Full controller support;Steam Trading Cards;Steam Cloud;Steam Leaderboards"/>
        <s v="Single-player;Multi-player;In-App Purchases"/>
        <s v="Single-player;Multi-player;Steam Achievements;Full controller support;Steam Trading Cards;Steam Workshop;Includes level editor"/>
        <s v="Single-player;Co-op;Shared/Split Screen;Steam Achievements;Steam Trading Cards;Captions available;Partial Controller Support;Steam Cloud;Steam Leaderboards"/>
        <s v="Single-player;Multi-player;Cross-Platform Multiplayer;Steam Achievements;Steam Trading Cards"/>
        <s v="Single-player;Shared/Split Screen;Steam Achievements;Full controller support;Steam Cloud;Stats;Steam Leaderboards"/>
        <s v="Multi-player;Co-op;Steam Achievements;Steam Trading Cards;Captions available"/>
        <s v="Single-player;Multi-player;Co-op;Partial Controller Support;Steam Cloud"/>
        <s v="Multi-player;Online Multi-Player;Cross-Platform Multiplayer;Steam Achievements;Steam Trading Cards;Partial Controller Support;Steam Cloud;Steam Leaderboards"/>
        <s v="Single-player;Multi-player;Steam Trading Cards;Partial Controller Support;Stats"/>
        <s v="Single-player;Multi-player;Steam Trading Cards;Partial Controller Support"/>
        <s v="Single-player;Multi-player;Co-op;Steam Achievements;Full controller support;Steam Trading Cards;Steam Cloud;Valve Anti-Cheat enabled;Stats;Steam Leaderboards"/>
        <s v="Single-player;Multi-player;Steam Achievements;Steam Trading Cards;Steam Cloud;Steam Leaderboards"/>
        <s v="Single-player;Multi-player;Co-op;Steam Achievements;Steam Trading Cards;Steam Workshop;Partial Controller Support"/>
        <s v="Single-player;Multi-player;Co-op;Steam Achievements;Partial Controller Support;Stats"/>
        <s v="Single-player;Multi-player;Steam Achievements;Steam Workshop;Steam Cloud"/>
        <s v="Single-player;Online Multi-Player;Steam Achievements;Partial Controller Support;Steam Leaderboards;Includes level editor"/>
        <s v="Single-player;Multi-player;Co-op;Steam Achievements;Steam Trading Cards;Steam Workshop;Steam Cloud;Stats;Steam Leaderboards;Includes level editor"/>
        <s v="Single-player;Multi-player;Online Multi-Player;Local Multi-Player;Co-op;Online Co-op;Local Co-op;Cross-Platform Multiplayer;Partial Controller Support;Stats"/>
        <s v="Single-player;Co-op;Shared/Split Screen;Steam Achievements;Full controller support;Steam Trading Cards;Steam Cloud"/>
        <s v="Single-player;Multi-player;Online Multi-Player;Co-op;Steam Achievements;Steam Workshop;Partial Controller Support;Steam Cloud;Includes level editor"/>
        <s v="Single-player;Multi-player;Online Multi-Player;Cross-Platform Multiplayer;Steam Achievements;Full controller support;Steam Trading Cards;VR Support;In-App Purchases;Steam Cloud;Steam Leaderboards"/>
        <s v="Single-player;Multi-player;Co-op;Steam Achievements;Steam Trading Cards;Includes level editor"/>
        <s v="Single-player;Steam Achievements;Steam Trading Cards;Steam Workshop;Steam Leaderboards"/>
        <s v="Single-player;Multi-player;In-App Purchases;Partial Controller Support"/>
        <s v="Single-player;Multi-player;Co-op;Cross-Platform Multiplayer;Steam Achievements;Steam Trading Cards;Steam Workshop;Steam Cloud;Includes level editor"/>
        <s v="Single-player;Full controller support;Steam Workshop;Steam Cloud"/>
        <s v="Single-player;Online Multi-Player;Online Co-op;Cross-Platform Multiplayer;Steam Achievements;Steam Trading Cards;Steam Workshop;Partial Controller Support;Steam Cloud;Stats;Steam Leaderboards;Includes level editor"/>
        <s v="Single-player;Steam Achievements;Full controller support;Steam Workshop;Includes level editor"/>
        <s v="Single-player;Multi-player;Steam Achievements;Steam Trading Cards;Partial Controller Support;Steam Cloud;Stats;Steam Leaderboards;Commentary available"/>
        <s v="Multi-player;Cross-Platform Multiplayer;Steam Achievements;Full controller support;Steam Trading Cards;Steam Workshop;Steam Cloud;Stats;Includes level editor"/>
        <s v="Single-player;Multi-player;Online Multi-Player;Local Multi-Player;Shared/Split Screen;Cross-Platform Multiplayer;Steam Achievements;Steam Trading Cards;Steam Cloud;Steam Leaderboards"/>
        <s v="Single-player;Local Co-op;Steam Achievements;Full controller support;Steam Trading Cards;Captions available;Steam Workshop;Steam Cloud;Steam Leaderboards;Includes level editor"/>
        <s v="Single-player;Steam Achievements;Full controller support;Steam Trading Cards;Stats;Steam Leaderboards;Includes level editor"/>
        <s v="Single-player;Multi-player;MMO;Valve Anti-Cheat enabled"/>
        <s v="Single-player;Multi-player;Co-op;Shared/Split Screen;Steam Achievements;Full controller support;Steam Trading Cards;Captions available;Steam Cloud"/>
        <s v="Single-player;Multi-player;MMO;Co-op;Shared/Split Screen;Cross-Platform Multiplayer;Steam Achievements;Steam Leaderboards"/>
        <s v="Single-player;Multi-player;Online Multi-Player;Cross-Platform Multiplayer;Steam Achievements;Steam Trading Cards;Partial Controller Support;Steam Leaderboards"/>
        <s v="Single-player;Steam Achievements;Full controller support;Steam Trading Cards;VR Support;Steam Cloud"/>
        <s v="Single-player;Shared/Split Screen;Steam Achievements;Full controller support;Steam Cloud;Stats"/>
        <s v="Single-player;Cross-Platform Multiplayer;Steam Achievements;Steam Trading Cards;In-App Purchases;Steam Cloud;Includes level editor"/>
        <s v="Single-player;Co-op;Online Co-op;Cross-Platform Multiplayer;Steam Achievements;Steam Trading Cards;Steam Workshop;Steam Cloud;Includes level editor"/>
        <s v="Multi-player;Co-op;Steam Achievements;Full controller support"/>
        <s v="Single-player;Multi-player;Online Multi-Player;Co-op;Online Co-op;Cross-Platform Multiplayer;Steam Achievements;Steam Trading Cards;Partial Controller Support;Steam Cloud"/>
        <s v="Single-player;Steam Achievements;Steam Trading Cards;Captions available;Partial Controller Support;Steam Cloud"/>
        <s v="Single-player;Multi-player;MMO;Co-op;Online Co-op"/>
        <s v="Multi-player;MMO;Cross-Platform Multiplayer;Steam Cloud"/>
        <s v="Single-player;Multi-player;Co-op;Steam Achievements;Steam Trading Cards;Steam Cloud;Stats"/>
        <s v="Single-player;Local Co-op;Shared/Split Screen;Steam Achievements;Full controller support;Steam Trading Cards;Steam Cloud;Steam Leaderboards"/>
        <s v="MMO;Steam Achievements;Steam Trading Cards;Includes level editor"/>
        <s v="Single-player;Multi-player;Co-op;Shared/Split Screen;Cross-Platform Multiplayer;Steam Achievements;Full controller support;Steam Trading Cards;Steam Workshop;Steam Cloud;Stats;Steam Leaderboards;Includes level editor"/>
        <s v="Single-player;Steam Achievements;Full controller support;Steam Cloud;Stats"/>
        <s v="Single-player;Multi-player;Shared/Split Screen;Full controller support;Steam Trading Cards;Captions available"/>
        <s v="Single-player;Local Co-op;Steam Achievements;Full controller support;Steam Trading Cards;Steam Cloud"/>
        <s v="Single-player;Shared/Split Screen;Steam Achievements;Full controller support;Steam Trading Cards;Steam Cloud"/>
        <s v="Single-player;Steam Achievements;Steam Trading Cards;Captions available;Steam Workshop;Partial Controller Support;Steam Cloud;Steam Leaderboards"/>
        <s v="Multi-player;Co-op;Steam Achievements;Steam Trading Cards;Partial Controller Support"/>
        <s v="Single-player;Multi-player;Cross-Platform Multiplayer;Steam Achievements;Full controller support;Steam Trading Cards;Stats;Steam Leaderboards;Steam Turn Notifications"/>
        <s v="Single-player;Steam Achievements;Full controller support;Steam Trading Cards;Captions available;Includes level editor"/>
        <s v="Single-player;Multi-player;Online Multi-Player;In-App Purchases"/>
        <s v="Single-player;Shared/Split Screen;Steam Achievements;Full controller support;Steam Trading Cards;Steam Cloud;Stats"/>
        <s v="Single-player;Steam Achievements;Full controller support;Steam Trading Cards;Partial Controller Support;Steam Cloud;Steam Leaderboards"/>
        <s v="Single-player;Multi-player;Co-op;Cross-Platform Multiplayer;Steam Achievements;Full controller support;Steam Trading Cards;Includes level editor"/>
        <s v="Single-player;Steam Achievements;Full controller support;Steam Cloud;Includes level editor"/>
        <s v="Single-player;Steam Achievements;Steam Workshop;In-App Purchases;Partial Controller Support;Includes level editor"/>
        <s v="Single-player;Multi-player;Co-op;Cross-Platform Multiplayer;Steam Achievements;Full controller support;Steam Trading Cards;VR Support;Includes level editor"/>
        <s v="Single-player;Online Multi-Player;MMO;Online Co-op"/>
        <s v="Single-player;Steam Achievements;Steam Trading Cards;Captions available;Partial Controller Support;Steam Cloud;Steam Leaderboards"/>
        <s v="Multi-player;Partial Controller Support"/>
        <s v="Single-player;Steam Achievements;Steam Workshop;Steam Cloud;Stats"/>
        <s v="Single-player;Shared/Split Screen;Steam Achievements;Full controller support;Steam Trading Cards;Steam Leaderboards"/>
        <s v="Single-player;Steam Achievements;Full controller support;Steam Trading Cards;Steam Cloud;Stats"/>
        <s v="Multi-player;Online Multi-Player;MMO;Co-op;Online Co-op;Cross-Platform Multiplayer;Steam Achievements;Steam Trading Cards;Steam Workshop;In-App Purchases;Valve Anti-Cheat enabled;Stats"/>
        <s v="Single-player;Full controller support;Includes level editor"/>
        <s v="Single-player;Steam Achievements;Steam Trading Cards;VR Support;Steam Workshop;Partial Controller Support;Includes level editor"/>
        <s v="Single-player;Local Multi-Player;Local Co-op;Shared/Split Screen;Steam Achievements;Full controller support;Steam Trading Cards"/>
        <s v="Multi-player;Co-op;Cross-Platform Multiplayer"/>
        <s v="Single-player;Steam Achievements;Full controller support;Steam Trading Cards;Steam Cloud;Stats;Steam Leaderboards;Includes level editor"/>
        <s v="Single-player;Co-op;Online Co-op;Cross-Platform Multiplayer;Partial Controller Support"/>
        <s v="Single-player;Multi-player;Co-op;Shared/Split Screen;Cross-Platform Multiplayer;Steam Achievements;Full controller support;Steam Trading Cards;Steam Workshop;Steam Cloud;Stats"/>
        <s v="Single-player;Steam Achievements;Full controller support;Steam Trading Cards;Steam Workshop;Steam Cloud;Stats;Steam Leaderboards;Includes level editor"/>
        <s v="Single-player;Steam Achievements;Steam Trading Cards;Steam Workshop;Steam Cloud;Stats;Includes level editor"/>
        <s v="Single-player;Local Co-op;Shared/Split Screen;Steam Achievements;Full controller support;Steam Trading Cards;Captions available;Steam Workshop;Steam Cloud;Stats;Includes level editor"/>
        <s v="Single-player;Multi-player;Online Multi-Player;Local Multi-Player;Co-op;Online Co-op;Local Co-op;Steam Trading Cards;Steam Workshop"/>
        <s v="Single-player;Multi-player;Steam Achievements;Steam Trading Cards;Partial Controller Support;Stats;Steam Leaderboards"/>
        <s v="Single-player;Multi-player;Local Multi-Player;Co-op;Local Co-op;Shared/Split Screen;Steam Achievements;Full controller support;Steam Trading Cards;Steam Cloud;Steam Leaderboards"/>
        <s v="Includes level editor"/>
        <s v="Single-player;Steam Achievements;Full controller support;Steam Trading Cards;Stats"/>
        <s v="Single-player;Multi-player;Online Multi-Player;Co-op;Online Co-op;Steam Achievements"/>
        <s v="Single-player;Multi-player;Cross-Platform Multiplayer;Steam Achievements;Steam Trading Cards;Partial Controller Support;Steam Leaderboards"/>
        <s v="Shared/Split Screen;Steam Trading Cards;Partial Controller Support"/>
        <s v="Single-player;Steam Achievements;Full controller support;Steam Trading Cards;Steam Workshop;Steam Cloud;Steam Leaderboards;Includes level editor"/>
        <s v="Single-player;Online Multi-Player;Cross-Platform Multiplayer;Steam Trading Cards;Steam Cloud"/>
        <s v="Single-player;Multi-player;Online Multi-Player;Cross-Platform Multiplayer;Steam Trading Cards;Steam Cloud;Includes level editor"/>
        <s v="Single-player;Multi-player;Online Multi-Player;Cross-Platform Multiplayer;Steam Trading Cards;Steam Cloud"/>
        <s v="Single-player;Multi-player;Online Multi-Player;Online Co-op;Cross-Platform Multiplayer;Steam Trading Cards;Steam Cloud;Includes level editor"/>
        <s v="Single-player;Multi-player;Online Multi-Player;Co-op;Online Co-op;Cross-Platform Multiplayer;Steam Achievements;Steam Trading Cards;VR Support;Steam Workshop;Partial Controller Support;Stats;Steam Leaderboards;Includes level editor"/>
        <s v="Multi-player;Online Multi-Player;MMO;Co-op;Online Co-op;In-App Purchases"/>
        <s v="Single-player;Multi-player;Steam Achievements;Full controller support;Steam Trading Cards;Steam Workshop;Steam Cloud;Steam Leaderboards"/>
        <s v="Single-player;Steam Achievements;Full controller support;Steam Trading Cards;Captions available;Steam Cloud;Steam Leaderboards"/>
        <s v="Single-player;Multi-player;Shared/Split Screen;Cross-Platform Multiplayer;Steam Achievements;Full controller support;Steam Trading Cards;Steam Cloud;Valve Anti-Cheat enabled;Steam Leaderboards"/>
        <s v="Steam Achievements;Steam Trading Cards;Steam Cloud;Commentary available"/>
        <s v="Single-player;Multi-player;Steam Achievements;Steam Trading Cards;Partial Controller Support;Stats"/>
        <s v="Single-player;Steam Trading Cards;Steam Workshop;Includes level editor"/>
        <s v="Single-player;Multi-player;Steam Achievements;Full controller support;Steam Cloud;Steam Leaderboards"/>
        <s v="Single-player;Steam Achievements;Steam Trading Cards;Captions available"/>
        <s v="Single-player;Cross-Platform Multiplayer;Full controller support"/>
        <s v="Single-player;Multi-player;Online Multi-Player;MMO;Cross-Platform Multiplayer;In-App Purchases"/>
        <s v="Single-player;Multi-player;Online Multi-Player;Local Multi-Player;Co-op;Online Co-op;Local Co-op;Shared/Split Screen;Steam Achievements;Full controller support;Steam Trading Cards;Steam Workshop;Stats;Includes level editor"/>
        <s v="Single-player;Co-op;Online Co-op;Local Co-op;Shared/Split Screen;Cross-Platform Multiplayer;Steam Achievements;Full controller support;Steam Trading Cards;Steam Cloud"/>
        <s v="Single-player;Local Multi-Player;Local Co-op;Steam Achievements;Full controller support;Steam Trading Cards"/>
        <s v="Single-player;Multi-player;Co-op;Shared/Split Screen;Steam Achievements;Full controller support;Steam Trading Cards;Captions available;Steam Workshop;Steam Cloud;Steam Leaderboards"/>
        <s v="Single-player;Multi-player;Co-op;Shared/Split Screen;Steam Achievements;Full controller support;Steam Trading Cards;Steam Cloud;Stats;Steam Leaderboards"/>
        <s v="Single-player;Shared/Split Screen;Steam Trading Cards;Steam Cloud"/>
      </sharedItems>
    </cacheField>
    <cacheField name="generos" numFmtId="0">
      <sharedItems count="225">
        <s v="Action"/>
        <s v="Action;Free to Play"/>
        <s v="Action;Free to Play;Strategy"/>
        <s v="Action;Adventure"/>
        <s v="Indie"/>
        <s v="Indie;Strategy"/>
        <s v="Strategy"/>
        <s v="RPG"/>
        <s v="Animation &amp; Modeling;Video Production"/>
        <s v="Action;RPG"/>
        <s v="Action;Indie;RPG"/>
        <s v="Casual;Indie"/>
        <s v="Action;Indie;Strategy"/>
        <s v="Action;Simulation;Strategy"/>
        <s v="Simulation;Strategy"/>
        <s v="Action;Simulation"/>
        <s v="Racing"/>
        <s v="RPG;Strategy"/>
        <s v="Adventure;Casual"/>
        <s v="Casual"/>
        <s v="Strategy;Casual"/>
        <s v="Action;Casual"/>
        <s v="Indie;Simulation"/>
        <s v="Casual;Strategy;Indie"/>
        <s v="Action;Indie"/>
        <s v="Action;Strategy"/>
        <s v="Violent;Action;Strategy"/>
        <s v="Adventure"/>
        <s v="Action;Adventure;Racing;Simulation;Strategy"/>
        <s v="Adventure;RPG"/>
        <s v="Action;Adventure;RPG"/>
        <s v="Action;Free to Play;Massively Multiplayer"/>
        <s v="Indie;Simulation;Strategy"/>
        <s v="Nudity;Violent;Action;Adventure;RPG"/>
        <s v="Nudity;Violent;RPG"/>
        <s v="Action;Free to Play;Massively Multiplayer;RPG;Strategy"/>
        <s v="Racing;Simulation;Sports"/>
        <s v="Free to Play;Massively Multiplayer;RPG"/>
        <s v="Sports"/>
        <s v="Simulation"/>
        <s v="Casual;Indie;Racing"/>
        <s v="Action;Casual;Indie"/>
        <s v="RPG;Casual;Adventure"/>
        <s v="Action;Adventure;Strategy"/>
        <s v="Strategy;Indie"/>
        <s v="Indie;Casual"/>
        <s v="Action;Indie;Sports"/>
        <s v="Casual;Simulation"/>
        <s v="Indie;Racing;Sports"/>
        <s v="Action;Indie;Early Access"/>
        <s v="Strategy;Simulation"/>
        <s v="Action;Racing"/>
        <s v="Action;Free to Play;Indie"/>
        <s v="Action;RPG;Indie"/>
        <s v="Action;Casual;Indie;Strategy"/>
        <s v="Casual;Strategy"/>
        <s v="Action;Indie;Racing;Sports"/>
        <s v="Casual;RPG"/>
        <s v="Action;Adventure;Casual"/>
        <s v="Action;Indie;Casual"/>
        <s v="Adventure;Indie"/>
        <s v="Indie;Casual;Sports"/>
        <s v="Strategy;Action;Indie"/>
        <s v="Indie;RPG"/>
        <s v="Nudity;Gore;Action;Adventure;Indie"/>
        <s v="Gore;Action;Adventure;Indie"/>
        <s v="Action;Indie;Racing;Strategy"/>
        <s v="Indie;RPG;Strategy"/>
        <s v="Action;Adventure;Free to Play;Massively Multiplayer;RPG"/>
        <s v="Indie;Simulation;Sports"/>
        <s v="Casual;Indie;Strategy"/>
        <s v="Adventure;Casual;Indie"/>
        <s v="RPG;Indie;Casual"/>
        <s v="Action;Adventure;Casual;Indie;RPG;Strategy"/>
        <s v="Sports;Casual"/>
        <s v="Casual;Indie;Simulation;Strategy"/>
        <s v="Adventure;Simulation"/>
        <s v="RPG;Simulation;Strategy"/>
        <s v="Strategy;RPG"/>
        <s v="Action;Massively Multiplayer;Simulation"/>
        <s v="Action;Adventure;Indie"/>
        <s v="Strategy;Indie;Casual"/>
        <s v="Adventure;Casual;Strategy"/>
        <s v="Nudity;Action;Adventure"/>
        <s v="Adventure;Simulation;Strategy"/>
        <s v="Massively Multiplayer;RPG"/>
        <s v="Action;Strategy;Indie"/>
        <s v="Violent;Action;Adventure"/>
        <s v="Action;Adventure;Simulation"/>
        <s v="Action;Adventure;Indie;RPG;Strategy"/>
        <s v="Action;Indie;Racing"/>
        <s v="Racing;Sports"/>
        <s v="Casual;Indie;Simulation"/>
        <s v="Adventure;Indie;RPG;Strategy"/>
        <s v="Free to Play;Massively Multiplayer;Strategy"/>
        <s v="Indie;Racing"/>
        <s v="Adventure;Indie;Strategy"/>
        <s v="Sports;Strategy"/>
        <s v="Action;Strategy;Indie;Sports"/>
        <s v="Racing;Simulation"/>
        <s v="Action;Indie;RPG;Strategy"/>
        <s v="Adventure;Casual;Simulation"/>
        <s v="Adventure;Casual;Indie;Simulation"/>
        <s v="RPG;Indie"/>
        <s v="Action;Adventure;Casual;Indie"/>
        <s v="Action;Indie;Simulation"/>
        <s v="Simulation;Sports"/>
        <s v="Adventure;Indie;RPG"/>
        <s v="Action;Adventure;Indie;Strategy"/>
        <s v="Free to Play;Indie"/>
        <s v="Adventure;Indie;Casual"/>
        <s v="Action;Casual;Simulation;Strategy"/>
        <s v="Action;Casual;Indie;Simulation;Strategy"/>
        <s v="Casual;Indie;RPG"/>
        <s v="Action;Adventure;Casual;Free to Play;Indie;Massively Multiplayer;RPG"/>
        <s v="Adventure;Casual;Free to Play;Massively Multiplayer;Strategy"/>
        <s v="Animation &amp; Modeling"/>
        <s v="Action;Adventure;Indie;RPG"/>
        <s v="RPG;Simulation"/>
        <s v="Casual;Simulation;Strategy"/>
        <s v="Indie;RPG;Simulation;Early Access"/>
        <s v="Adventure;Free to Play;Massively Multiplayer;RPG"/>
        <s v="Adventure;Strategy"/>
        <s v="Action;Adventure;Casual;Indie;Strategy"/>
        <s v="Adventure;Casual;RPG"/>
        <s v="Action;Free to Play;Indie;Massively Multiplayer;RPG"/>
        <s v="Strategy;RPG;Indie"/>
        <s v="Free to Play;RPG;Strategy"/>
        <s v="Nudity;Violent;Action;RPG;Strategy"/>
        <s v="Action;Free to Play;Indie;Strategy"/>
        <s v="Action;Adventure;Casual;Indie;RPG"/>
        <s v="Action;RPG;Strategy"/>
        <s v="Action;Adventure;Indie;Racing"/>
        <s v="Utilities"/>
        <s v="Action;Casual;Indie;Racing;Sports"/>
        <s v="Action;Adventure;Racing"/>
        <s v="Action;Adventure;Indie;Simulation"/>
        <s v="Action;Adventure;Indie;RPG;Simulation"/>
        <s v="Free to Play;Racing;Simulation;Sports"/>
        <s v="Action;Indie;Simulation;Strategy"/>
        <s v="Action;Free to Play;Massively Multiplayer;Simulation"/>
        <s v="Action;Free to Play;Massively Multiplayer;RPG"/>
        <s v="Casual;Free to Play;Indie;Strategy"/>
        <s v="Strategy;Indie;Casual;Simulation"/>
        <s v="Action;Adventure;RPG;Simulation;Strategy"/>
        <s v="Action;Casual;RPG"/>
        <s v="Adventure;Free to Play;Massively Multiplayer;RPG;Strategy"/>
        <s v="Violent;Gore;Action;Adventure;Indie;RPG"/>
        <s v="Action;Strategy;Casual"/>
        <s v="Free to Play;Massively Multiplayer"/>
        <s v="Casual;Free to Play;Massively Multiplayer;RPG"/>
        <s v="Action;Casual;Indie;Early Access"/>
        <s v="Violent;Gore;Action;Adventure;Indie"/>
        <s v="Free to Play;Indie;RPG;Strategy"/>
        <s v="Free to Play;Strategy"/>
        <s v="Design &amp; Illustration;Web Publishing"/>
        <s v="Violent;Gore;Action;Indie;Racing"/>
        <s v="Indie;RPG;Simulation;Strategy"/>
        <s v="Action;Adventure;Massively Multiplayer"/>
        <s v="Action;Free to Play;Indie;Racing"/>
        <s v="Free to Play;Indie;Massively Multiplayer;RPG"/>
        <s v="Indie;Massively Multiplayer;RPG"/>
        <s v="Casual;Indie;RPG;Simulation;Strategy;Early Access"/>
        <s v="Free to Play;Simulation"/>
        <s v="Action;Adventure;Casual;Racing"/>
        <s v="Action;Casual;Free to Play;Indie"/>
        <s v="Adventure;Casual;Indie;Strategy"/>
        <s v="Adventure;Casual;Indie;RPG;Strategy"/>
        <s v="Adventure;Casual;Indie;RPG;Simulation"/>
        <s v="Action;Casual;Indie;RPG"/>
        <s v="Action;Free to Play;Indie;Massively Multiplayer"/>
        <s v="Action;Indie;Racing;Simulation;Sports"/>
        <s v="Action;Indie;Simulation;Early Access"/>
        <s v="Action;Casual;Indie;Racing"/>
        <s v="Adventure;Indie;Simulation"/>
        <s v="Casual;Indie;Simulation;Early Access"/>
        <s v="Action;Free to Play;Indie;RPG"/>
        <s v="Indie;Simulation;Sports;Strategy"/>
        <s v="Action;Indie;RPG;Simulation;Strategy"/>
        <s v="Casual;Free to Play;RPG"/>
        <s v="Education;Software Training;Utilities;Web Publishing"/>
        <s v="Casual;Indie;RPG;Strategy"/>
        <s v="Adventure;Free to Play;Indie;Massively Multiplayer;RPG;Strategy"/>
        <s v="Web Publishing"/>
        <s v="Action;Free to Play;Indie;RPG;Strategy"/>
        <s v="Action;RPG;Simulation"/>
        <s v="Action;Indie;RPG;Simulation;Early Access"/>
        <s v="Action;Adventure;Casual;Free to Play;Massively Multiplayer;RPG"/>
        <s v="Indie;Sports;Strategy"/>
        <s v="Adventure;RPG;Strategy"/>
        <s v="Action;Adventure;Free to Play;Indie;Massively Multiplayer;RPG"/>
        <s v="Action;Massively Multiplayer;Racing"/>
        <s v="Violent;Gore;Indie;RPG"/>
        <s v="Action;Racing;Simulation;Sports"/>
        <s v="Action;Racing;Sports"/>
        <s v="Indie;Racing;Simulation;Sports"/>
        <s v="Action;Adventure;Indie;RPG;Simulation;Strategy;Early Access"/>
        <s v="Free to Play;Indie;Simulation;Sports"/>
        <s v="Action;Adventure;Casual;Indie;Early Access"/>
        <s v="Nudity;Violent;Gore;Action;Adventure"/>
        <s v="Action;Indie;Massively Multiplayer;RPG;Simulation"/>
        <s v="Animation &amp; Modeling;Education;Utilities;Web Publishing"/>
        <s v="Sexual Content;Violent;Adventure;Indie"/>
        <s v="Action;Adventure;Casual;Indie;Simulation;Sports"/>
        <s v="Action;Indie;RPG;Early Access"/>
        <s v="Adventure;Casual;Indie;RPG"/>
        <s v="Indie;Massively Multiplayer;Strategy"/>
        <s v="Action;Adventure;Casual;Strategy"/>
        <s v="Action;Indie;RPG;Strategy;Early Access"/>
        <s v="Casual;Free to Play;Indie"/>
        <s v="Free to Play;RPG"/>
        <s v="Nudity;Violent;Gore;Action;Adventure;Indie;RPG;Simulation;Strategy;Early Access"/>
        <s v="Animation &amp; Modeling;Design &amp; Illustration;Education;Software Training;Utilities"/>
        <s v="Adventure;Indie;Simulation;Early Access"/>
        <s v="Action;Free to Play;Indie;Massively Multiplayer;RPG;Simulation;Strategy;Early Access"/>
        <s v="Indie;Simulation;Early Access"/>
        <s v="Action;Adventure;Indie;RPG;Simulation;Strategy"/>
        <s v="Action;Adventure;Indie;Massively Multiplayer;RPG"/>
        <s v="Action;Adventure;Indie;Simulation;Early Access"/>
        <s v="Violent;Action;Adventure;Indie"/>
        <s v="Action;Adventure;Free to Play;Simulation;Sports"/>
        <s v="Adventure;Casual;Indie;RPG;Simulation;Strategy"/>
        <s v="Adventure;Massively Multiplayer;RPG;Strategy"/>
        <s v="Casual;Indie;Simulation;Sports;Strategy"/>
        <s v="Free to Play;Indie;Massively Multiplayer;Strategy"/>
      </sharedItems>
    </cacheField>
    <cacheField name="generos_steam" numFmtId="0">
      <sharedItems/>
    </cacheField>
    <cacheField name="consquistas" numFmtId="0">
      <sharedItems containsSemiMixedTypes="0" containsString="0" containsNumber="1" containsInteger="1" minValue="0" maxValue="1448"/>
    </cacheField>
    <cacheField name="avaliacoes_positivas" numFmtId="0">
      <sharedItems containsSemiMixedTypes="0" containsString="0" containsNumber="1" containsInteger="1" minValue="0" maxValue="2644404"/>
    </cacheField>
    <cacheField name="avaliacoes_negativas" numFmtId="0">
      <sharedItems containsSemiMixedTypes="0" containsString="0" containsNumber="1" containsInteger="1" minValue="0" maxValue="402313"/>
    </cacheField>
    <cacheField name="dowmload" numFmtId="0">
      <sharedItems containsSemiMixedTypes="0" containsString="0" containsNumber="1" containsInteger="1" minValue="0" maxValue="100000000" count="13">
        <n v="10000000"/>
        <n v="5000000"/>
        <n v="2000000"/>
        <n v="20000000"/>
        <n v="100000000"/>
        <n v="50000000"/>
        <n v="20000"/>
        <n v="500000"/>
        <n v="100000"/>
        <n v="50000"/>
        <n v="1000000"/>
        <n v="200000"/>
        <n v="0"/>
      </sharedItems>
    </cacheField>
    <cacheField name="preco" numFmtId="2">
      <sharedItems containsSemiMixedTypes="0" containsString="0" containsNumber="1" minValue="0" maxValue="95.99"/>
    </cacheField>
    <cacheField name="preco2" numFmtId="0">
      <sharedItems containsSemiMixedTypes="0" containsString="0" containsNumber="1" minValue="0" maxValue="95.99" count="86">
        <n v="7.19"/>
        <n v="3.99"/>
        <n v="0"/>
        <n v="5.79"/>
        <n v="5.99"/>
        <n v="14.99"/>
        <n v="6.99"/>
        <n v="22.99"/>
        <n v="4.99"/>
        <n v="10.99"/>
        <n v="2.99"/>
        <n v="4.29"/>
        <n v="12.99"/>
        <n v="2.4900000000000002"/>
        <n v="9.99"/>
        <n v="1.99"/>
        <n v="15.99"/>
        <n v="3.49"/>
        <n v="24.99"/>
        <n v="8.59"/>
        <n v="7.99"/>
        <n v="4.49"/>
        <n v="4.25"/>
        <n v="5.59"/>
        <n v="25.99"/>
        <n v="8.99"/>
        <n v="4.79"/>
        <n v="13.99"/>
        <n v="8.2899999999999991"/>
        <n v="9.2899999999999991"/>
        <n v="19.989999999999998"/>
        <n v="1.79"/>
        <n v="16.989999999999998"/>
        <n v="8.69"/>
        <n v="7.49"/>
        <n v="0.79"/>
        <n v="1.69"/>
        <n v="15.49"/>
        <n v="1.49"/>
        <n v="17.989999999999998"/>
        <n v="11.99"/>
        <n v="35.96"/>
        <n v="6.49"/>
        <n v="1.59"/>
        <n v="34.99"/>
        <n v="0.99"/>
        <n v="5.19"/>
        <n v="2.09"/>
        <n v="29.99"/>
        <n v="19.98"/>
        <n v="2.79"/>
        <n v="2.89"/>
        <n v="34.950000000000003"/>
        <n v="12.49"/>
        <n v="11.39"/>
        <n v="4.3899999999999997"/>
        <n v="18.989999999999998"/>
        <n v="95.99"/>
        <n v="10.59"/>
        <n v="6.19"/>
        <n v="39.99"/>
        <n v="26.99"/>
        <n v="30.99"/>
        <n v="6"/>
        <n v="23.99"/>
        <n v="52.99"/>
        <n v="33.99"/>
        <n v="12.39"/>
        <n v="8.49"/>
        <n v="23.79"/>
        <n v="19.489999999999998"/>
        <n v="38.99"/>
        <n v="23.39"/>
        <n v="6.95"/>
        <n v="11.49"/>
        <n v="18.739999999999998"/>
        <n v="20.99"/>
        <n v="60.99"/>
        <n v="5.49"/>
        <n v="69.989999999999995"/>
        <n v="13.49"/>
        <n v="78.989999999999995"/>
        <n v="17.98"/>
        <n v="27.79"/>
        <n v="27.11"/>
        <n v="75.98999999999999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ogramador Carioca" refreshedDate="44959.389932175924" createdVersion="6" refreshedVersion="6" minRefreshableVersion="3" recordCount="2150" xr:uid="{6D79554E-0EEE-4D41-A785-DDB16A8E5E85}">
  <cacheSource type="worksheet">
    <worksheetSource ref="A1:O2151" sheet="steam (4) (1)" r:id="rId2"/>
  </cacheSource>
  <cacheFields count="15">
    <cacheField name="app_id" numFmtId="0">
      <sharedItems containsSemiMixedTypes="0" containsString="0" containsNumber="1" containsInteger="1" minValue="10" maxValue="259550"/>
    </cacheField>
    <cacheField name="nome" numFmtId="0">
      <sharedItems containsMixedTypes="1" containsNumber="1" containsInteger="1" minValue="140" maxValue="140" count="2150">
        <s v="Counter-Strike"/>
        <s v="Team Fortress Classic"/>
        <s v="Day of Defeat"/>
        <s v="Deathmatch Classic"/>
        <s v="Half-Life: Opposing Force"/>
        <s v="Ricochet"/>
        <s v="Half-Life"/>
        <s v="Counter-Strike: Condition Zero"/>
        <s v="Half-Life: Blue Shift"/>
        <s v="Half-Life 2"/>
        <s v="Counter-Strike: Source"/>
        <s v="Half-Life: Source"/>
        <s v="Day of Defeat: Source"/>
        <s v="Half-Life 2: Deathmatch"/>
        <s v="Half-Life 2: Lost Coast"/>
        <s v="Half-Life Deathmatch: Source"/>
        <s v="Half-Life 2: Episode One"/>
        <s v="Portal"/>
        <s v="Half-Life 2: Episode Two"/>
        <s v="Team Fortress 2"/>
        <s v="Left 4 Dead"/>
        <s v="Left 4 Dead 2"/>
        <s v="Dota 2"/>
        <s v="Portal 2"/>
        <s v="Alien Swarm"/>
        <s v="Counter-Strike: Global Offensive"/>
        <s v="Rag Doll Kung Fu"/>
        <s v="Red Orchestra: Ostfront 41-45"/>
        <s v="Killing Floor"/>
        <s v="SiN Episodes: Emergence"/>
        <s v="Darwinia"/>
        <s v="Uplink"/>
        <s v="DEFCON"/>
        <s v="Multiwinia"/>
        <s v="Dangerous Waters"/>
        <s v="Space Empires IV Deluxe"/>
        <s v="Disciples II: Rise of the Elves"/>
        <s v="Disciples II: Gallean's Return"/>
        <s v="Iron Warriors: T - 72 Tank Command"/>
        <s v="Space Empires V"/>
        <s v="Arx Fatalis"/>
        <s v="Source Filmmaker"/>
        <s v="Earth 2160"/>
        <s v="Two Worlds Epic Edition"/>
        <s v="Dark Messiah of Might &amp; Magic"/>
        <s v="Quake III Arena"/>
        <s v="Quake IV"/>
        <s v="Wolfenstein 3D"/>
        <s v="Ultimate Doom"/>
        <s v="Final DOOM"/>
        <s v="DOOM II"/>
        <s v="QUAKE"/>
        <s v="QUAKE II"/>
        <s v="QUAKE II Mission Pack: The Reckoning"/>
        <s v="QUAKE II Mission Pack: Ground Zero"/>
        <s v="QUAKE III: Team Arena"/>
        <s v="HeXen: Beyond Heretic"/>
        <s v="HeXen: Deathkings of the Dark Citadel"/>
        <s v="Heretic: Shadow of the Serpent Riders"/>
        <s v="The Ship: Murder Party"/>
        <s v="Bloody Good Time"/>
        <s v="Shadowgrounds"/>
        <s v="Gumboy - Crazy Adventuresâ„¢"/>
        <s v="Alpha Prime"/>
        <s v="Vampire: The Masquerade - Bloodlines"/>
        <s v="GUNâ„¢"/>
        <s v="Call of DutyÂ®"/>
        <s v="Call of DutyÂ® 2"/>
        <s v="Call of Duty: United Offensive"/>
        <s v="Act of War: Direct Action"/>
        <s v="ThreadSpace: Hyperbol"/>
        <s v="ARMA: Combat Operations"/>
        <s v="X2: The Threat"/>
        <s v="X3: Reunion"/>
        <s v="X3: Terran Conflict"/>
        <s v="X: Beyond the Frontier"/>
        <s v="X: Tension"/>
        <s v="X Rebirth"/>
        <s v="688(I) Hunter/Killer"/>
        <s v="Fleet Command"/>
        <s v="Sub Command"/>
        <s v="FlatOut 2â„¢"/>
        <s v="Xpand Rally"/>
        <s v="Call of Juarezâ„¢"/>
        <s v="Xpand Rally Xtreme"/>
        <s v="Men of War: Red Tide"/>
        <s v="King's Bounty: Armored Princess"/>
        <s v="Genesis Rising"/>
        <s v="Safecracker: The Ultimate Puzzle Adventure"/>
        <s v="Painkiller Overdose"/>
        <s v="Zuma Deluxe"/>
        <s v="Heavy Weapon Deluxe"/>
        <s v="Peggle Deluxe"/>
        <s v="Peggle Extreme"/>
        <s v="Venice Deluxe"/>
        <s v="Mystery P,I,â„¢ - The Lottery Ticket"/>
        <s v="Amazing Adventures The Lost Tombâ„¢"/>
        <s v="Mystery P,I,â„¢ - The Vegas Heist"/>
        <s v="Amazing Adventures Around the World"/>
        <s v="Peggleâ„¢ Nights"/>
        <s v="Bejeweled Twist"/>
        <s v="Mystery P,I,â„¢ - The New York Fortune"/>
        <s v="The Wizard's Penâ„¢"/>
        <s v="Plants vs, Zombies GOTY Edition"/>
        <s v="Escape Rosecliff Island"/>
        <s v="Mystery P,I, - Lost in Los Angeles"/>
        <s v="Zuma's Revenge!"/>
        <s v="Sniper Elite"/>
        <s v="Judge Dredd: Dredd vs, Death"/>
        <s v="Evil Genius"/>
        <s v="Aliens versus Predator Classic 2000"/>
        <s v="Advent Rising"/>
        <s v="BloodRayne"/>
        <s v="BloodRayne 2"/>
        <s v="Psychonauts"/>
        <s v="Sid Meier's CivilizationÂ® IV"/>
        <s v="Sid Meier's CivilizationÂ® III Complete"/>
        <s v="Sid Meier's Pirates!"/>
        <s v="Shattered Union"/>
        <s v="CivCity: Rome"/>
        <s v="Civilization IVÂ®: Warlords"/>
        <s v="Garry's Mod"/>
        <s v="Poker Superstars II"/>
        <s v="RACE - The WTCC Game"/>
        <s v="RACE: Caterham Expansion"/>
        <s v="RoboBlitz"/>
        <s v="Silverfall"/>
        <s v="City Life 2008"/>
        <s v="Silverfall: Earth Awakening"/>
        <s v="S,T,A,L,K,E,R,: Shadow of Chernobyl"/>
        <s v="Full Spectrum Warrior"/>
        <s v="Full Spectrum Warrior: Ten Hammers"/>
        <s v="Company of Heroes - Legacy Edition"/>
        <s v="WarhammerÂ® 40,000: Dawn of WarÂ® - Game of the Year Edition"/>
        <s v="WarhammerÂ® 40,000: Dawn of WarÂ® - Dark Crusade"/>
        <s v="Total War: MEDIEVAL II â€“ Definitive Edition"/>
        <s v="Condemned: Criminal Origins"/>
        <s v="Rome: Total Warâ„¢ - Collection"/>
        <s v="Rome: Total Warâ„¢ - Alexander"/>
        <s v="Medieval II: Total Warâ„¢ Kingdoms"/>
        <s v="Heroes of Annihilated Empires"/>
        <s v="Cossacks: Back to War"/>
        <s v="Cossacks: Art of War"/>
        <s v="Cossacks: European Wars"/>
        <s v="Cossacks II: Battle for Europe"/>
        <s v="Zen of Sudoku"/>
        <s v="Natural Selection 2"/>
        <s v="STAR WARSâ„¢ Republic Commandoâ„¢"/>
        <s v="Indiana JonesÂ® and the Fate of Atlantisâ„¢"/>
        <s v="STAR WARSâ„¢ Jedi Knight - Jedi Academyâ„¢"/>
        <s v="STAR WARSâ„¢ Jedi Knight II - Jedi Outcastâ„¢"/>
        <s v="The DigÂ®"/>
        <s v="Star Wars: Battlefront 2 (Classic, 2005)"/>
        <s v="ThrillvilleÂ®: Off the Railsâ„¢"/>
        <s v="Armed and DangerousÂ®"/>
        <s v="Shank"/>
        <s v="Ghost MasterÂ®"/>
        <s v="Vegas: Make It Bigâ„¢"/>
        <s v="FlatOut"/>
        <s v="Making History: The Calm &amp; the Storm"/>
        <s v="Ducati World Championship"/>
        <s v="Dreamfall: The Longest Journey"/>
        <s v="The Longest Journey"/>
        <s v="Bloodline Champions"/>
        <s v="Joint Task Force"/>
        <s v="Nexus - The Jupiter Incident"/>
        <s v="Lost Planetâ„¢: Extreme Condition"/>
        <s v="Devil May CryÂ® 3 Special Edition"/>
        <s v="Commandos: Behind Enemy Lines"/>
        <s v="Commandos: Beyond the Call of Duty"/>
        <s v="Commandos 2: Men of Courage"/>
        <s v="Commandos 3: Destination Berlin"/>
        <s v="Hitman 2: Silent Assassin"/>
        <s v="Hitman: Blood Money"/>
        <s v="Battlestations: Midway"/>
        <s v="Just Cause"/>
        <s v="Hitman: Codename 47"/>
        <s v="Deus Ex: Game of the Year Edition"/>
        <s v="Deus Ex: Invisible War"/>
        <s v="Thief: Deadly Shadows"/>
        <s v="Tomb Raider: Legend"/>
        <s v="Project: Snowblind"/>
        <s v="Rogue Trooper"/>
        <s v="Jade Empireâ„¢: Special Edition"/>
        <s v="Trackmania United Forever Star Edition"/>
        <s v="Runaway, A Road Adventure"/>
        <s v="Runaway, The Dream of The Turtle"/>
        <s v="Loki"/>
        <s v="Azada"/>
        <s v="X-Blades"/>
        <s v="Two Worlds II HD"/>
        <s v="Two Worlds II Castle Defense"/>
        <s v="Sid Meier's Railroads!"/>
        <s v="Railroad Tycoon 3"/>
        <s v="Railroad Tycoon II Platinum"/>
        <s v="X-COM: Terror From the Deep"/>
        <s v="X-COM: Apocalypse"/>
        <s v="X-COM: Interceptor"/>
        <s v="X-COM: UFO Defense"/>
        <s v="X-COM: Enforcer"/>
        <s v="Men of Warâ„¢"/>
        <s v="Death TrackÂ®: Resurrection"/>
        <s v="NecroVision"/>
        <s v="Call of DutyÂ® 4: Modern WarfareÂ®"/>
        <s v="Tomb Raider: Anniversary"/>
        <s v="Kane and Lynch: Dead Menâ„¢"/>
        <s v="Conflict: Denied Ops"/>
        <s v="Tomb Raider: Underworld"/>
        <s v="Battlestations Pacific"/>
        <s v="Just Cause 2"/>
        <s v="Bone: Out From Boneville"/>
        <s v="Bone: The Great Cow Race"/>
        <s v="Telltale Texas Hold â€˜Em"/>
        <s v="Strong Bad's Cool Game for Attractive People: Season 1"/>
        <s v="Geometry Wars: Retro Evolved"/>
        <s v="EVE Online"/>
        <s v="RACE 07"/>
        <s v="GTR 2 FIA GT Racing Game"/>
        <s v="Civilization IV: Beyond the Sword"/>
        <s v="BioShock Infinite"/>
        <s v="Freedom Force"/>
        <s v="Freedom Force vs, the Third Reich"/>
        <s v="Sid Meier's CivilizationÂ® V"/>
        <s v="Axel &amp; Pixel"/>
        <s v="Spear of Destiny"/>
        <s v="Return to Castle Wolfenstein"/>
        <s v="QUAKE Mission Pack 2: Dissolution of Eternity"/>
        <s v="QUAKE Mission Pack 1: Scourge of Armagon"/>
        <s v="DOOM 3"/>
        <s v="HeXen II"/>
        <s v="Master Levels for Doom II"/>
        <s v="Commander Keen"/>
        <s v="RAGE"/>
        <s v="WarhammerÂ® 40,000: Dawn of WarÂ® â€“ Winter Assault"/>
        <s v="Company of Heroes: Opposing Fronts"/>
        <s v="Supreme Commander"/>
        <s v="Supreme Commander: Forged Alliance"/>
        <s v="WarhammerÂ® 40,000: Dawn of WarÂ® - Soulstorm"/>
        <s v="Frontlinesâ„¢: Fuel of Warâ„¢"/>
        <s v="Saints Row 2"/>
        <s v="Gish"/>
        <s v="Desperados 2: Cooper's Revenge"/>
        <s v="Act of War: High Treason"/>
        <s v="Death to Spies"/>
        <s v="Codename: Panzers - Cold War"/>
        <s v="Champions Online"/>
        <s v="Star Trek Online"/>
        <s v="Blade Kitten"/>
        <s v="Haunted Houseâ„¢"/>
        <s v="Star Raiders"/>
        <s v="The UnderGarden"/>
        <s v="Call of Duty: World at War"/>
        <s v="King's Questâ„¢ Collection"/>
        <s v="Space Questâ„¢ Collection"/>
        <s v="Aces of the Galaxyâ„¢"/>
        <s v="TimeShiftâ„¢"/>
        <s v="3D Ultraâ„¢ Minigolf Adventures"/>
        <s v="Prototypeâ„¢"/>
        <s v="Call of DutyÂ®: Modern WarfareÂ® 2"/>
        <s v="Postal III"/>
        <s v="Dead Mountaineer's Hotel"/>
        <s v="A Stroke of Fate: Operation Valkyrie"/>
        <s v="PT Boats: Knights of the Sea"/>
        <s v="PT Boats: South Gambit"/>
        <s v="Disciples III: Reincarnation"/>
        <s v="The Clubâ„¢"/>
        <s v="Total War: EMPIRE â€“ Definitive Edition"/>
        <s v="Aliens vs, Predatorâ„¢"/>
        <s v="TrackMania Nations Forever"/>
        <s v="Sherlock Holmes - Nemesis"/>
        <s v="Dracula Origin"/>
        <s v="Sherlock Holmes: The Mystery of the Mummy"/>
        <s v="Sherlock Holmes: The Awakened - Remastered Edition"/>
        <s v="Sherlock Holmes: The Silver Earring"/>
        <s v="Sherlock Holmes versus Jack the Ripper"/>
        <s v="Shadowgrounds Survivor"/>
        <s v="Gumboy Tournament"/>
        <s v="Space Trader: Merchant Marine"/>
        <s v="Pacific Storm"/>
        <s v="Pacific Storm Allies"/>
        <s v="Penguins Arena: Sedna's World"/>
        <s v="Obulis"/>
        <s v="Larva Mortus"/>
        <s v="Chains"/>
        <s v="Overlordâ„¢"/>
        <s v="Soldiers: Heroes of World War II"/>
        <s v="Maelstrom: The Battle for Earth Begins"/>
        <s v="Hospital Tycoon"/>
        <s v="Grand Theft Auto III"/>
        <s v="Grand Theft Auto: Vice City"/>
        <s v="Grand Theft Auto: San Andreas"/>
        <s v="Manhunt"/>
        <s v="Max Payne"/>
        <s v="Max Payne 2: The Fall of Max Payne"/>
        <s v="Grand Theft Auto"/>
        <s v="Grand Theft Auto 2"/>
        <s v="Bully: Scholarship Edition"/>
        <s v="Grand Theft Auto IV"/>
        <s v="Grand Theft Auto: Episodes from Liberty City"/>
        <s v="Culpa Innata"/>
        <s v="Sacred Gold"/>
        <s v="Darkstar One"/>
        <s v="Jack Keane"/>
        <s v="FlatOut: Ultimate Carnage"/>
        <s v="Exodus from the Earth"/>
        <s v="Perimeter 2: New Earth"/>
        <s v="SlamIt Pinball Big Score"/>
        <s v="Ankh 2: Heart of Osiris"/>
        <s v="Ankh 3: Battle of the Gods"/>
        <s v="BC Kings"/>
        <s v="Port Royale 2"/>
        <s v="9th Company: Roots Of Terror"/>
        <s v="PuzzleQuest: Challenge of the Warlords"/>
        <s v="Prison Tycoon 3â„¢: Lockdown"/>
        <s v="18 Wheels of Steel: American Long Haul"/>
        <s v="Hunting Unlimitedâ„¢ 2008"/>
        <s v="Mahjongg Investigations: Under Suspicion"/>
        <s v="Ride! Carnival Tycoon"/>
        <s v="Sprint Cars Road to Knoxville"/>
        <s v="Midnight Outlaw: 6 Hours to SunUp"/>
        <s v="Drakensang"/>
        <s v="Mission Runway"/>
        <s v="Overlordâ„¢: Raising Hell"/>
        <s v="Rise of the Argonauts"/>
        <s v="Damnation"/>
        <s v="Overlord II"/>
        <s v="Operation Flashpoint: Dragon Rising"/>
        <s v="Ninja Reflex: Steamworks Edition"/>
        <s v="America's Army 3"/>
        <s v="Unreal 2: The Awakening"/>
        <s v="Unreal Tournament 3 Black"/>
        <s v="Unreal Tournament 2004: Editor's Choice Edition"/>
        <s v="Unreal Tournament: Game of the Year Edition"/>
        <s v="Unreal Gold"/>
        <s v="Prince of Persia: Warrior Withinâ„¢"/>
        <s v="Far CryÂ®"/>
        <s v="Prince of Persia: The Two Thronesâ„¢"/>
        <s v="Tom Clancy's Rainbow SixÂ® Vegas"/>
        <s v="Tom Clancy's Splinter CellÂ®"/>
        <s v="Tom Clancy's Splinter Cell Chaos TheoryÂ®"/>
        <s v="Tom Clancy's Splinter Cell Double AgentÂ®"/>
        <s v="Prince of PersiaÂ®: The Sands of Time"/>
        <s v="Tom Clancy's Ghost ReconÂ® Desert Siegeâ„¢"/>
        <s v="Tom Clancy's Rainbow Six Lockdownâ„¢"/>
        <s v="Rayman Raving Rabbidsâ„¢"/>
        <s v="Assassin's Creedâ„¢: Director's Cut Edition"/>
        <s v="Tom Clancy's Rainbow SixÂ® Vegas 2"/>
        <s v="Beyond Good and Evilâ„¢"/>
        <s v="PetzÂ® HorsezÂ® 2"/>
        <s v="Heroes of Might &amp; Magic V"/>
        <s v="Brothers in Arms: Road to Hill 30â„¢"/>
        <s v="Silent HunterÂ®: Wolves of the Pacific"/>
        <s v="Silent HunterÂ® III"/>
        <s v="Silent HunterÂ®: Wolves of the Pacific U-Boat Missions"/>
        <s v="Cold Fearâ„¢"/>
        <s v="Tom Clancy's Ghost ReconÂ®"/>
        <s v="IL-2 Sturmovik: 1946"/>
        <s v="Heroes of Might &amp; Magic V: Tribes of the East"/>
        <s v="Heroes of Might &amp; Magic V: Hammers of Fate"/>
        <s v="Brothers in Arms: Hell's Highwayâ„¢"/>
        <s v="Harvest: Massive Encounter"/>
        <s v="The Wonderful End of the World"/>
        <s v="AaAaAA!!! - A Reckless Disregard for Gravity"/>
        <s v="AaaaaAAaaaAAAaaAAAAaAAAAA!!! for the Awesome"/>
        <s v="Warhammer 40,000: Dawn of War II"/>
        <s v="Oddworld: Abe's OddyseeÂ®"/>
        <s v="Oddworld: Abe's ExoddusÂ®"/>
        <s v="Oddworld: Munch's Oddysee"/>
        <s v="Oddworld: Stranger's Wrath HD"/>
        <s v="Planet Busters"/>
        <s v="7 Wonders II"/>
        <s v="Luxor Amun Rising"/>
        <s v="Luxor 2"/>
        <s v="Luxor 3"/>
        <s v="Little Farm"/>
        <s v="Luxor"/>
        <s v="Discovery! A Seek and Find Adventure"/>
        <s v="Samantha Swift and the Hidden Roses of Athena"/>
        <s v="7 Wonders: Treasures of Seven"/>
        <s v="Luxor: Quest for the Afterlife"/>
        <s v="Samantha Swift and the Golden Touch"/>
        <s v="Virtual Villagers: A New Home"/>
        <s v="Virtual Villagers: The Lost Children"/>
        <s v="Plant Tycoon"/>
        <s v="Fish Tycoon"/>
        <s v="Virtual Villagers - The Secret City"/>
        <s v="Virtual Families"/>
        <s v="F,E,A,R, 2: Project Origin"/>
        <s v="Chaos Theory"/>
        <s v="Trials 2: Second Edition"/>
        <s v="Monster Trucks Nitro"/>
        <s v="Insecticide Part 1"/>
        <s v="Velvet Assassin"/>
        <s v="Legendary"/>
        <s v="Sid Meier's Civilization IV: Colonization"/>
        <s v="GROUND BRANCH"/>
        <s v="Tribes: Ascend"/>
        <s v="Children of the Nile: Enhanced Edition"/>
        <s v="Children of the Nile: Alexandria"/>
        <s v="Hinterland"/>
        <s v="Mosby's Confederacy"/>
        <s v="Crysis"/>
        <s v="Crysis WarheadÂ®"/>
        <s v="SPOREâ„¢"/>
        <s v="Mirror's Edgeâ„¢"/>
        <s v="Need for Speed Undercover"/>
        <s v="SPOREâ„¢ Creepy &amp; Cute Parts Pack"/>
        <s v="Dragon Age: Origins"/>
        <s v="Mass Effect"/>
        <s v="Dead Space"/>
        <s v="Command &amp; Conquer: Red Alert 3"/>
        <s v="Zombie Panic! Source"/>
        <s v="Pirates, Vikings, and Knights II"/>
        <s v="Nuclear Dawn"/>
        <s v="Empires Mod"/>
        <s v="Precipice of Darkness, Episode One"/>
        <s v="Precipice of Darkness, Episode Two"/>
        <s v="DeathSpank"/>
        <s v="DeathSpank: Thongs of Virtue"/>
        <s v="The Baconing"/>
        <s v="Unstoppable Gorg"/>
        <s v="Spectraball"/>
        <s v="Crazy Machines 2"/>
        <s v="Crazy Machines"/>
        <s v="Helldorado"/>
        <s v="Mata Hari"/>
        <s v="Defense Grid: The Awakening"/>
        <s v="Mayhem Intergalactic"/>
        <s v="And Yet It Moves"/>
        <s v="Zero Gear"/>
        <s v="Silent Hill Homecoming"/>
        <s v="Puzzle Chronicles"/>
        <s v="Rocket Knight"/>
        <s v="Biozone"/>
        <s v="Tank Universal"/>
        <s v="Space Ark"/>
        <s v="Eternity's Child"/>
        <s v="Brothers in Arms: Earned in Bloodâ„¢"/>
        <s v="Tom Clancy's Rainbow SixÂ® 3 Gold"/>
        <s v="Far CryÂ® 2: Fortune's Edition"/>
        <s v="Prince of PersiaÂ®"/>
        <s v="Galactic Bowling"/>
        <s v="S,T,A,L,K,E,R,: Clear Sky"/>
        <s v="Red Faction"/>
        <s v="Company of Heroes: Tales of Valor"/>
        <s v="Red Faction II"/>
        <s v="WarhammerÂ® 40,000: Dawn of WarÂ® II Chaos Rising"/>
        <s v="Starscape"/>
        <s v="Mr, Robot"/>
        <s v="Shatter"/>
        <s v="The Witcher: Enhanced Edition Director's Cut"/>
        <s v="The Witcher 2: Assassins of Kings Enhanced Edition"/>
        <s v="LEGOÂ® Batmanâ„¢: The Videogame"/>
        <s v="Watchmen: The End is Nigh"/>
        <s v="Watchmen: The End is Nigh Part 2"/>
        <s v="F,E,A,R,"/>
        <s v="F,E,A,R, 3"/>
        <s v="LEGOÂ® Harry Potter: Years 1-4"/>
        <s v="Gravitron 2"/>
        <s v="Project Aftermath"/>
        <s v="PyroblazerÂ®"/>
        <s v="Flock!"/>
        <s v="Street FighterÂ® IV"/>
        <s v="Bionic Commando"/>
        <s v="Bionic Commando: Rearmed"/>
        <s v="Resident Evilâ„¢ 5/ Biohazard 5Â®"/>
        <s v="DriverÂ® Parallel Lines"/>
        <s v="Tom Clancy's EndWarâ„¢"/>
        <s v="Call of JuarezÂ®: Bound in Blood"/>
        <s v="World of Goo"/>
        <s v="Mount &amp; Blade"/>
        <s v="Penumbra: Black Plague Gold Edition"/>
        <s v="Hearts of Iron 2 Complete"/>
        <s v="Penumbra Overture"/>
        <s v="Zeno Clash"/>
        <s v="Rock of Ages"/>
        <s v="Fallout 3"/>
        <s v="Rogue Warrior"/>
        <s v="The Elder Scrolls III: MorrowindÂ® Game of the Year Edition"/>
        <s v="The Elder Scrolls IV: OblivionÂ® Game of the Year Edition"/>
        <s v="BRINK"/>
        <s v="Fallout 3: Game of the Year Edition"/>
        <s v="Fallout: New Vegas"/>
        <s v="Hunted: The Demonâ€™s Forgeâ„¢"/>
        <s v="Spectromancer"/>
        <s v="Worms Reloaded"/>
        <s v="Alien Breed: Impact"/>
        <s v="Alien Breed 2: Assault"/>
        <s v="Alien Breed 3: Descent"/>
        <s v="Fluttabyes"/>
        <s v="Yosumin!â„¢"/>
        <s v="Gyromancer"/>
        <s v="Imperium Romanum Gold Edition"/>
        <s v="Europa Universalis: Rome - Gold Edition"/>
        <s v="Grand Ages: Rome"/>
        <s v="Ceville"/>
        <s v="Tropico 3"/>
        <s v="Puzzle Quest: Galactrix"/>
        <s v="Earth Defense Force: Insect Armageddon"/>
        <s v="Depths of Peril"/>
        <s v="Puzzle Kingdoms"/>
        <s v="Train Simulator 2019"/>
        <s v="DC Universeâ„¢ Online"/>
        <s v="PAYDAYâ„¢ The Heist"/>
        <s v="King Arthur - The Role-playing Wargame"/>
        <s v="Crusaders: Thy Kingdom Come"/>
        <s v="Aquaria"/>
        <s v="King Arthur: Fallen Champions"/>
        <s v="King Arthur II: The Role-Playing Wargame"/>
        <s v="Trainz: Classic Cabon City"/>
        <s v="Trainz Settle and Carlisle"/>
        <s v="Trainzâ„¢ Simulator 12"/>
        <s v="SPOREâ„¢ Galactic Adventures"/>
        <s v="Burnout Paradise: The Ultimate Box"/>
        <s v="SimCityâ„¢ 4 Deluxe Edition"/>
        <s v="Command &amp; Conquer 3: Tiberium Wars"/>
        <s v="Command &amp; Conquer: Red Alert 3 - Uprising"/>
        <s v="Command &amp; Conquer 3: Kane's Wrath"/>
        <s v="Medal of Honor: Airborne"/>
        <s v="Need for Speed: Shift"/>
        <s v="Battlefield: Bad Companyâ„¢ 2"/>
        <s v="Mass Effect 2"/>
        <s v="Overgrowth"/>
        <s v="Lugaru HD"/>
        <s v="Cricket Revolution"/>
        <s v="Eschalon: Book I"/>
        <s v="Eschalon: Book II"/>
        <s v="Madballs in Babo:Invasion"/>
        <s v="Europa Universalis III Complete"/>
        <s v="Knights of Honor"/>
        <s v="Elven Legacy"/>
        <s v="Hearts of Iron III"/>
        <s v="King's Bounty: The Legend"/>
        <s v="Supreme Ruler 2020 Gold"/>
        <s v="East India Company"/>
        <s v="Majesty 2"/>
        <s v="Majesty Gold HD"/>
        <s v="The Maw"/>
        <s v="Drug Wars"/>
        <s v="Braid"/>
        <s v="Crayon Physics Deluxe"/>
        <s v="The Path"/>
        <s v="The Graveyard"/>
        <s v="Fatale"/>
        <s v="Summer Athletics"/>
        <s v="Blacklight: Tango Down"/>
        <s v="Dangerous High School Girls in Trouble!â„¢"/>
        <s v="Mevo and The Grooveriders"/>
        <s v="Space Giraffe"/>
        <s v="Gridrunner Revolution"/>
        <s v="Twin Sector"/>
        <s v="Booster Trooper"/>
        <s v="Dead Horde"/>
        <s v="Kane &amp; Lynch 2: Dog Days"/>
        <s v="Yumsters 2: Around the World"/>
        <s v="Musaic Box"/>
        <s v="Blueberry Garden"/>
        <s v="Osmos"/>
        <s v="Caster"/>
        <s v="Dark Sector"/>
        <s v="Puzzle Agent"/>
        <s v="Tunnel Rats"/>
        <s v="Nancy DrewÂ®: Danger by Design"/>
        <s v="Nancy DrewÂ®: Last Train to Blue Moon Canyon"/>
        <s v="Nancy DrewÂ®: The Haunted Carousel"/>
        <s v="Nancy DrewÂ®: Curse of Blackmoor Manor"/>
        <s v="Nancy DrewÂ®: Danger on Deception Island"/>
        <s v="Nancy DrewÂ®: Ghost Dogs of Moon Lake"/>
        <s v="Nancy DrewÂ®: Legend of the Crystal Skull"/>
        <s v="Nancy DrewÂ® Dossier: Lights, Camera, Curses!"/>
        <s v="Nancy DrewÂ®: Secret of the Old Clock"/>
        <s v="Nancy DrewÂ®: Secret of the Scarlet Hand"/>
        <s v="Nancy DrewÂ®: The Creature of Kapu Cave"/>
        <s v="Nancy DrewÂ®: The Haunting of Castle Malloy"/>
        <s v="Nancy DrewÂ®: The Phantom of Venice"/>
        <s v="Nancy DrewÂ®: The White Wolf of Icicle Creek"/>
        <s v="Nancy DrewÂ®: Ransom of the Seven Ships"/>
        <s v="Raycatcher"/>
        <s v="LUXOR: Mah Jong"/>
        <s v="Chainz 2: Relinked"/>
        <s v="Midnight Mysteries"/>
        <s v="Everyday Genius: SquareLogic"/>
        <s v="Zombie Bowl-o-Rama"/>
        <s v="Metal Drift"/>
        <s v="Indiana JonesÂ® and the Last Crusadeâ„¢"/>
        <s v="LEGOÂ® Indiana Jonesâ„¢: The Original Adventures"/>
        <s v="LOOMâ„¢"/>
        <s v="STAR WARSâ„¢ Starfighterâ„¢"/>
        <s v="The Secret of Monkey Island: Special Edition"/>
        <s v="STAR WARSâ„¢ - Knights of the Old Republicâ„¢"/>
        <s v="STAR WARSâ„¢ Jedi Knight: Dark Forces II"/>
        <s v="STAR WARSâ„¢ Jedi Knight - Mysteries of the Sithâ„¢"/>
        <s v="STAR WARSâ„¢ - Dark Forces"/>
        <s v="Lucidityâ„¢"/>
        <s v="STAR WARSâ„¢: The Clone Wars - Republic Heroesâ„¢"/>
        <s v="STAR WARSâ„¢ - The Force Unleashedâ„¢ Ultimate Sith Edition"/>
        <s v="LEGOÂ® Star Warsâ„¢ - The Complete Saga"/>
        <s v="LEGOÂ® Indiana Jonesâ„¢ 2: The Adventure Continues"/>
        <s v="Monkey Islandâ„¢ 2 Special Edition: LeChuckâ€™s Revengeâ„¢"/>
        <s v="STAR WARSâ„¢ Empire at War - Gold Pack"/>
        <s v="STAR WARSâ„¢: The Force Unleashedâ„¢ II"/>
        <s v="LEGOÂ® Star Warsâ„¢ III - The Clone Warsâ„¢"/>
        <s v="Delta Force Xtreme 2"/>
        <s v="Delta Force"/>
        <s v="Delta Force 2"/>
        <s v="Delta Force Land Warrior"/>
        <s v="Delta Force: Task Force Dagger"/>
        <s v="Delta Force: Xtreme"/>
        <s v="Delta Force: Black Hawk Down"/>
        <s v="Delta Force â€” Black Hawk Down: Team Sabre"/>
        <s v="Armored Fist 3"/>
        <s v="F-16 Multirole Fighter"/>
        <s v="F-22 Lightning 3"/>
        <s v="MiG-29 Fulcrum"/>
        <s v="Comanche 4"/>
        <s v="Tachyon: The Fringe"/>
        <s v="Joint Operations: Combined Arms Gold"/>
        <s v="Restaurant Empire II"/>
        <s v="Alien Shooter"/>
        <s v="Alien Shooter: Revisited"/>
        <s v="Alien Shooter 2: Reloaded"/>
        <s v="Zombie Shooter"/>
        <s v="Zombie Shooter 2"/>
        <s v="Assassin's Creed 2 Deluxe Edition"/>
        <s v="Prince of Persia: The Forgotten Sandsâ„¢"/>
        <s v="ZeitÂ²"/>
        <s v="From Dust"/>
        <s v="Tropico Reloaded"/>
        <s v="Patrician III"/>
        <s v="Broken Sword 2 - the Smoking Mirror: Remastered"/>
        <s v="Broken Sword 3 - the Sleeping Dragon"/>
        <s v="Crash Time 3"/>
        <s v="Puzzler World"/>
        <s v="Ziro"/>
        <s v="Disciples III - Renaissance Steam Special Edition"/>
        <s v="eversion"/>
        <s v="The Search for Amelia Earhart"/>
        <s v="Drakensang: The River of Time"/>
        <s v="Elizabeth Find M,D, - Diagnosis Mystery - Season 2"/>
        <s v="Arma 2"/>
        <s v="Arma 2: Operation Arrowhead"/>
        <s v="Fish Fillets 2"/>
        <s v="Pound of Ground"/>
        <s v="Alternativa"/>
        <s v="Alpha Protocolâ„¢"/>
        <s v="Total War: NAPOLEON â€“ Definitive Edition"/>
        <s v="Sonic &amp; SEGA All-Stars Racing"/>
        <s v="Death to Spies: Moment of Truth"/>
        <s v="XIII Century â€“ Gold Edition"/>
        <s v="Light of Altair"/>
        <s v="Order of Warâ„¢"/>
        <s v="Massive Assault"/>
        <s v="Massive Assault: Phantom Renaissance"/>
        <s v="Chronicles of Mystery: The Scorpio Ritual"/>
        <s v="Project Freedom"/>
        <s v="Combat Wings: Battle of Britain"/>
        <s v="Sniper: Ghost Warrior"/>
        <s v="Sniper: Ghost Warrior 2"/>
        <s v="Bad Rats: the Rats' Revenge"/>
        <s v="Razor2: Hidden Skies"/>
        <s v="Mini Ninjas"/>
        <s v="Flora's Fruit Farm"/>
        <s v="Lara Croft and the Guardian of Light"/>
        <s v="Batman: Arkham Asylum Game of the Year Edition"/>
        <s v="Warfare"/>
        <s v="Clutch"/>
        <s v="Insane 2"/>
        <s v="Red Orchestra 2: Heroes of Stalingrad with Rising Storm"/>
        <s v="The Ball"/>
        <s v="Dwarfs!?"/>
        <s v="Big Brain Wolf"/>
        <s v="Trine Enchanted Edition"/>
        <s v="Trine 2: Complete Story"/>
        <s v="BRAINPIPE: A Plunge to Unhumanity"/>
        <s v="Foreign Legion: Buckets of Blood"/>
        <s v="Tradewinds Classics"/>
        <s v="Tradewinds Caravans + Odyssey Pack"/>
        <s v="Cake Mania Collection"/>
        <s v="Monster Mash"/>
        <s v="Kuros"/>
        <s v="Cake Mania Main Streetâ„¢"/>
        <s v="WestwardÂ® IV: All Aboard"/>
        <s v="Iron Roses"/>
        <s v="Angle of Attack"/>
        <s v="All Aspect Warfare"/>
        <s v="The Void"/>
        <s v="Ninja Blade"/>
        <s v="UFO: Extraterrestrials Gold"/>
        <s v="Aztaka"/>
        <s v="ChocolatierÂ®: Decadence by Designâ„¢"/>
        <s v="Cooking DashÂ®"/>
        <s v="Diaper DashÂ®"/>
        <s v="Diner Dash:Â® Hometown Heroâ„¢"/>
        <s v="Emerald City Confidentialâ„¢"/>
        <s v="Wandering Willowsâ„¢"/>
        <s v="Wedding DashÂ® 2: Rings Around the World"/>
        <s v="DinerTown Tycoon"/>
        <s v="DinerTown Detective Agencyâ„¢"/>
        <s v="The Nightshift Codeâ„¢"/>
        <s v="Nightshift Legacy: The Jaguar's Eyeâ„¢"/>
        <s v="Fitness Dashâ„¢"/>
        <s v="TriJinx: A Kristine Kross Mysteryâ„¢"/>
        <s v="Valerie Porter and the Scarlet Scandalâ„¢"/>
        <s v="Gemini Lostâ„¢"/>
        <s v="Time Gentlemen, Please! and Ben There, Dan That! Special Edition  Double Pack"/>
        <s v="Magnetis"/>
        <s v="Windosill"/>
        <s v="Darkest of Days"/>
        <s v="Quantz"/>
        <s v="Jewel Quest Pack"/>
        <s v="Mahjong Quest Collection"/>
        <s v="Coconut Queen"/>
        <s v="Build-A-Lot"/>
        <s v="Build-A-Lot 2: Town of the Year"/>
        <s v="Build-A-Lot 3: Passport to Europe"/>
        <s v="Build-A-Lot 4: Power Source"/>
        <s v="Farm Frenzy"/>
        <s v="Farm Frenzy 2"/>
        <s v="Farm Frenzy: Pizza Party"/>
        <s v="Farm Frenzy 3"/>
        <s v="Farm Frenzy 3: American Pie"/>
        <s v="Cradle of Rome"/>
        <s v="Cradle of Persia"/>
        <s v="Romance of Rome"/>
        <s v="Roogoo"/>
        <s v="Hotel Giant 2"/>
        <s v="Fallout: A Post Nuclear Role Playing Game"/>
        <s v="Fallout 2: A Post Nuclear Role Playing Game"/>
        <s v="Fallout Tactics: Brotherhood of Steel"/>
        <s v="Kingpin â€” Life of Crime"/>
        <s v="MDK"/>
        <s v="MDK 2"/>
        <s v="Earthworm Jim 2"/>
        <s v="Faerie Solitaire"/>
        <s v="Toki Tori"/>
        <s v="RUSH"/>
        <s v="EDGE"/>
        <s v="Moonbase Alpha"/>
        <s v="SEASON OF MYSTERY: The Cherry Blossom Murders"/>
        <s v="RIFT"/>
        <s v="FINAL FANTASY VII"/>
        <s v="FINAL FANTASY VIII"/>
        <s v="Dungeon Siege"/>
        <s v="Dungeon Siege II"/>
        <s v="FINAL FANTASY XIV Online"/>
        <s v="GothicÂ® 3"/>
        <s v="Gothic II: Gold Edition"/>
        <s v="The Guild Gold Edition"/>
        <s v="SpellForce - Platinum Edition"/>
        <s v="Painkiller: Resurrection"/>
        <s v="AquaNox"/>
        <s v="AquaNox 2: Revelation"/>
        <s v="The Guild II"/>
        <s v="The Guild II - Pirates of the European Seas"/>
        <s v="Chaser"/>
        <s v="The Guild II Renaissance"/>
        <s v="ArcaniA"/>
        <s v="Nation Red"/>
        <s v="Coniclysm"/>
        <s v="Supreme Commander 2"/>
        <s v="ItzaBitza"/>
        <s v="ItzaZoo"/>
        <s v="Risen"/>
        <s v="Rush for Berlin Gold"/>
        <s v="Secret Files: Tunguska"/>
        <s v="Secret Files 2: Puritas Cordis"/>
        <s v="Lost Horizon"/>
        <s v="nail'd"/>
        <s v="Risen 2: Dark Waters"/>
        <s v="AI War: Fleet Command"/>
        <s v="Tidalis"/>
        <s v="Sacraboar"/>
        <s v="Machinarium"/>
        <s v="Samorost 2"/>
        <s v="The Misadventures of P,B, Winterbottom"/>
        <s v="Stronghold HD"/>
        <s v="Stronghold Crusader HD"/>
        <s v="Stronghold Legends: Steam Edition"/>
        <s v="Mafia"/>
        <s v="Serious Sam HD: The First Encounter"/>
        <s v="Serious Sam 3: BFE"/>
        <s v="Hammerfight"/>
        <s v="Altitude"/>
        <s v="Doom Rails"/>
        <s v="Torchlight"/>
        <s v="Earthworm Jim 3D"/>
        <s v="Tommy Tronic"/>
        <s v="Death and the Fly"/>
        <s v="S,T,A,L,K,E,R,: Call of Pripyat"/>
        <s v="Cargo! The Quest for Gravity"/>
        <s v="Gratuitous Space Battles"/>
        <s v="The Bard's Tale"/>
        <s v="Trino"/>
        <s v="Lead and Gold: Gangs of the Wild West"/>
        <s v="Hamilton's Great Adventure"/>
        <s v="Krater"/>
        <s v="Nancy DrewÂ®: Secrets Can Kill REMASTERED"/>
        <s v="Nancy DrewÂ®: The Captive Curse"/>
        <s v="Nancy DrewÂ®: Trail of the Twister"/>
        <s v="DogFighter"/>
        <s v="Singularityâ„¢"/>
        <s v="Call of DutyÂ®: Black Ops"/>
        <s v="For The Glory: A Europa Universalis Game"/>
        <s v="Arsenal of Democracy: A Hearts of Iron Game"/>
        <s v="Sword of the Stars: Complete Collection"/>
        <s v="Magicka"/>
        <s v="The Kings' Crusade"/>
        <s v="Elven Legacy: Magic"/>
        <s v="Elven Legacy: Siege"/>
        <s v="Elven Legacy: Ranger"/>
        <s v="Victoria II"/>
        <s v="Victoria I Complete"/>
        <s v="Sword of the Stars II: Enhanced Edition"/>
        <s v="Front Mission Evolved"/>
        <s v="World of Zoo"/>
        <s v="The Haunted: Hells Reach"/>
        <s v="M,U,D, TV"/>
        <s v="Nancy DrewÂ®: Warnings at Waverly Academy"/>
        <s v="Super Laser  Racer"/>
        <s v="GRID 2"/>
        <s v="F1 2011"/>
        <s v="GTR - FIA GT Racing Game"/>
        <s v="RACE Injection"/>
        <s v="GT Legends"/>
        <s v="Sol Survivor"/>
        <s v="Secret of the Magic Crystals"/>
        <s v="Wings of Prey"/>
        <s v="Fortix"/>
        <s v="Ignite"/>
        <s v="Land It!"/>
        <s v="Fortix 2"/>
        <s v="Devil May Cry 4"/>
        <s v="Dark Voidâ„¢"/>
        <s v="Lost Planet: Extreme Condition Colonies Edition"/>
        <s v="Dark Voidâ„¢ Zero"/>
        <s v="Dead RisingÂ® 2"/>
        <s v="Lost PlanetÂ® 2"/>
        <s v="Ultra Street FighterÂ® IV"/>
        <s v="Dead Rising 2: Off the Record"/>
        <s v="Bob Came in Pieces"/>
        <s v="A,I,M, Racing"/>
        <s v="NecroVisioN: Lost Company"/>
        <s v="Star Wolves 3: Civil War"/>
        <s v="Star Wolves"/>
        <s v="Star Wolves 2"/>
        <s v="Theatre of War"/>
        <s v="Theatre of War 2: Africa 1943"/>
        <s v="Real Warfare 1242"/>
        <s v="Theatre of War 2: Kursk 1943"/>
        <s v="Rig n Roll"/>
        <s v="Reign: Conflict of Nations"/>
        <s v="Greed: Black Border"/>
        <s v="Avencast: Rise of the Mage"/>
        <s v="Future Wars"/>
        <s v="Grotesque Tactics: Evil Heroes"/>
        <s v="Still Life"/>
        <s v="Still Life 2"/>
        <s v="Syberia"/>
        <s v="Syberia II"/>
        <s v="Wasteland Angel"/>
        <s v="Trapped Dead"/>
        <s v="Post Mortem"/>
        <s v="Grotesque Tactics 2 â€“ Dungeons and Donuts"/>
        <s v="Swarm Arena"/>
        <s v="Ironclads: American Civil War"/>
        <s v="Ironclads: High Seas"/>
        <s v="Dimensity"/>
        <s v="Hazen: The Dark Whispers"/>
        <s v="World Basketball Manager 2010"/>
        <s v="Dark Fall: Lost Souls"/>
        <s v="Ironclads: Schleswig War 1864"/>
        <s v="Making History II: The War of the World"/>
        <s v="Armada 2526"/>
        <s v="Ironclads: Anglo Russian War 1866"/>
        <s v="Ironclads: Chincha Islands War 1866"/>
        <s v="Zombie Pirates"/>
        <s v="Escape From Paradise"/>
        <s v="Escape From Paradise 2"/>
        <s v="Book of Legends"/>
        <s v="Stronghold 3 Gold"/>
        <s v="Stronghold Kingdoms"/>
        <s v="Command &amp; Conquer 4: Tiberian Twilight"/>
        <s v="Dragon Ageâ„¢: Origins Awakening"/>
        <s v="Dead Spaceâ„¢ 2"/>
        <s v="Medal of Honorâ„¢"/>
        <s v="RISKâ„¢: Factions"/>
        <s v="Dragon Age: Origins - Ultimate Edition"/>
        <s v="Need For Speed: Hot Pursuit"/>
        <s v="The Simsâ„¢ 3"/>
        <s v="Shift 2 Unleashed"/>
        <s v="LIMBO"/>
        <s v="Silent Hunter 5Â®: Battle of the Atlantic"/>
        <s v="Voodoo Dice"/>
        <s v="Assassinâ€™s CreedÂ® Brotherhood"/>
        <s v="Anno 2070â„¢"/>
        <s v="Mount &amp; Blade: Warband"/>
        <s v="Mount &amp; Blade: With Fire &amp; Sword"/>
        <s v="Ship Simulator Extremes"/>
        <s v="Greed Corp"/>
        <s v="Hotel Dashâ„¢ Suite Successâ„¢"/>
        <s v="Commander: Conquest of the Americas"/>
        <s v="Woody Two-Legs: Attack of the Zombie Pirates"/>
        <s v="Magic: The Gathering - Duels of the Planeswalkers 2012"/>
        <s v="Borderlands 2"/>
        <s v="Beat Hazard"/>
        <s v="Flight of the Icarus"/>
        <s v="CreaVures"/>
        <s v="Plain Sight"/>
        <s v="Nimbus"/>
        <s v="Mafia II"/>
        <s v="Spec Ops: The Line"/>
        <s v="Burn Zombie Burn!"/>
        <s v="Professor Fizzwizzle and the Molten Mystery"/>
        <s v="Hidden Expedition: Amazon"/>
        <s v="Hidden Expedition: Everest"/>
        <s v="Hidden Expedition: Titanic"/>
        <s v="Mystery Case Files: Huntsvilleâ„¢"/>
        <s v="Mystery Case Files: Madame FateÂ®"/>
        <s v="Mystery Case Files: Prime Suspectsâ„¢"/>
        <s v="Mystery Case Files: RavenhearstÂ®"/>
        <s v="Mystery Case Files: Return to Ravenhearstâ„¢"/>
        <s v="My Tribe"/>
        <s v="Unwell Mel"/>
        <s v="Atlantis Sky Patrol"/>
        <s v="DrawnÂ®: The Painted Tower"/>
        <s v="Flotilla"/>
        <s v="Atom Zombie Smasher"/>
        <s v="Homefront"/>
        <s v="Red FactionÂ®: Armageddonâ„¢"/>
        <s v="MX vs, ATV Reflex"/>
        <s v="Warhammer 40,000: Space Marine"/>
        <s v="Saints Row: The Third"/>
        <s v="NyxQuest: Kindred Spirits"/>
        <s v="Puzzle Dimension"/>
        <s v="Amnesia: The Dark Descent"/>
        <s v="Patrician IV - Steam Special Edition"/>
        <s v="Broken Sword: Director's Cut"/>
        <s v="Dungeons"/>
        <s v="The First Templar - Steam Special Edition"/>
        <s v="Tropico 4"/>
        <s v="Who's That Flying?!"/>
        <s v="Jagged Alliance - Back in Action"/>
        <s v="Doc Clock: The Toasted Sandwich of Time"/>
        <s v="Duke Nukem Forever"/>
        <s v="Jolly Rover"/>
        <s v="MacGuffin's Curse"/>
        <s v="Turba"/>
        <s v="Blood Bowl - Legendary Edition"/>
        <s v="A Game of Thrones - Genesis"/>
        <s v="Runaway: A Twist of Fate"/>
        <s v="The Next BIG Thing"/>
        <s v="Wargame: European Escalation"/>
        <s v="Luxor: 5th Passage"/>
        <s v="Glowfish"/>
        <s v="ProtoGalaxy"/>
        <s v="Power of Defense"/>
        <s v="Numen: Contest of Heroes"/>
        <s v="Lucid"/>
        <s v="Fractal: Make Blooms Not War"/>
        <s v="Age of Wonders"/>
        <s v="Age of Wonders II: The Wizard's Throne"/>
        <s v="Age of Wonders Shadow Magic"/>
        <s v="Zen Bound 2"/>
        <s v="Might &amp; Magic: Clash of Heroes"/>
        <s v="Critter Crunch"/>
        <s v="Flight Control HD"/>
        <s v="Chime"/>
        <s v="HOARD"/>
        <s v="Alter Ego"/>
        <s v="Monday Night Combat"/>
        <s v="Swords and Soldiers HD"/>
        <s v="Riven: The Sequel to MYST"/>
        <s v="URU: Complete Chronicles"/>
        <s v="Myst: Masterpiece Edition"/>
        <s v="BIT,TRIP BEAT"/>
        <s v="BIT,TRIP RUNNER"/>
        <s v="Delve Deeper"/>
        <s v="Fantasy Wars"/>
        <s v="King's Bounty: Crossworlds"/>
        <s v="Men of War: Vietnam"/>
        <s v="Theatre of War 3: Korea"/>
        <s v="Men of War: Assault Squad"/>
        <s v="Ride 'em Low"/>
        <s v="Kaptain Brawe: A Brawe New World"/>
        <s v="Demolition Company Gold Edition"/>
        <s v="Archon Classic"/>
        <s v="Aura: Fate of the Ages"/>
        <s v="SpellForce 2: Faith in Destiny"/>
        <s v="Gothic 1"/>
        <s v="Painkiller Redemption"/>
        <s v="Gothic 3: Forsaken Gods Enhanced Edition"/>
        <s v="ArcaniA: Fall of Setarrif"/>
        <s v="Pat &amp; Mat"/>
        <s v="Take On Helicopters"/>
        <s v="Carrier Command: Gaea Mission"/>
        <s v="ARMA: Gold Edition"/>
        <s v="ARMA: Cold War Assault"/>
        <s v="Dungeon Defenders"/>
        <s v="The Bureau: XCOM Declassified"/>
        <s v="Sid Meier's CivilizationÂ®: Beyond Earthâ„¢"/>
        <s v="The Polynomial - Space of the music"/>
        <s v="The Darkness II"/>
        <s v="Dino D-Day"/>
        <s v="Hacker Evolution"/>
        <s v="Hacker Evolution: Untold"/>
        <s v="Hacker Evolution Duality"/>
        <s v="Governor of Poker 2"/>
        <s v="Governor of Poker 2 - Premium Edition"/>
        <s v="VVVVVV"/>
        <s v="Recettear: An Item Shop's Tale"/>
        <s v="Chantelise - A Tale of Two Sisters"/>
        <s v="Diamond Dan"/>
        <s v="Worms Ultimate Mayhem"/>
        <s v="Worms Crazy Golf"/>
        <s v="Worms"/>
        <s v="Worms Blast"/>
        <s v="Worms Pinball"/>
        <s v="Star Ruler"/>
        <s v="Evochron Mercenary"/>
        <s v="Crazy Taxi"/>
        <s v="SEGA Bass Fishing"/>
        <s v="Space Channel 5: Part 2"/>
        <s v="Sonic Generations Collection"/>
        <s v="Closure"/>
        <s v="Clones"/>
        <s v="The Elder Scrolls V: Skyrim"/>
        <s v="Winter Voices"/>
        <s v="Cities in Motion"/>
        <s v="Defenders of Ardania"/>
        <s v="Darkest Hour: A Hearts of Iron Game"/>
        <s v="Pride of Nations"/>
        <s v="Sengoku"/>
        <s v="Supreme Ruler: Cold War"/>
        <s v="BejeweledÂ® 3"/>
        <s v="APOX"/>
        <s v="Fate of the World"/>
        <s v="Puzzle Bots"/>
        <s v="Gemini Rue"/>
        <s v="The Blackwell Legacy"/>
        <s v="Blackwell Unbound"/>
        <s v="Blackwell Convergence"/>
        <s v="Blackwell Deception"/>
        <s v="Farming Simulator 2011"/>
        <s v="Blue Toad Murder Filesâ„¢: The Mysteries of Little Riddle"/>
        <s v="SkyDrift"/>
        <s v="Anomaly: Warzone Earth"/>
        <s v="Iron Front: Digital War Edition"/>
        <s v="Sanctum"/>
        <s v="E,Y,E: Divine Cybermancy"/>
        <s v="Cloning Clyde"/>
        <s v="Ancients of Ooga"/>
        <s v="Post Apocalyptic Mayhem"/>
        <s v="Hydrophobia: Prophecy"/>
        <s v="DETOUR"/>
        <s v="Gundemonium Recollection"/>
        <s v="Hitogata Happa"/>
        <s v="GundeadliGne"/>
        <s v="A,R,E,S,: Extinction Agenda"/>
        <s v="B,U,T,T,O,N, (Brutally Unfair Tactics Totally OK Now)"/>
        <s v="Xotic"/>
        <s v="Shadow Harvest: Phantom Ops"/>
        <s v="SpaceChem"/>
        <s v="Agricultural Simulator 2011: Extended Edition"/>
        <s v="Revenge of the Titans"/>
        <s v="Dinner Date"/>
        <s v="Jamestown"/>
        <s v="The Dream Machine: Chapter 1 &amp; 2"/>
        <s v="Nidhogg"/>
        <s v="Puzzle Agent 2"/>
        <s v="Hector: Badge of Carnage - Full Series"/>
        <s v="Super Splatters"/>
        <s v="Capsized"/>
        <s v="ibb &amp; obb"/>
        <s v="The Cat and the Coup"/>
        <s v="Air Conflicts: Secret Wars"/>
        <s v="The Tiny Bang Story"/>
        <s v="Defy Gravity Extended"/>
        <s v="Steel Storm: Burning Retribution"/>
        <s v="Nexuiz"/>
        <s v="Slam Bolt Scrappers"/>
        <s v="Solar 2"/>
        <s v="Section 8Â®: Prejudiceâ„¢"/>
        <s v="Kohan: Immortal Sovereigns"/>
        <s v="Kohan: Ahriman's Gift"/>
        <s v="Kohan II: Kings of War"/>
        <s v="Magic: The Gathering - Duels of the Planeswalkers 2013"/>
        <s v="Trauma"/>
        <s v="Frozen Synapse"/>
        <s v="Toy Soldiers"/>
        <s v="Hard Reset Extended Edition"/>
        <s v="Naval Warfare"/>
        <s v="Demolition Inc,"/>
        <s v="Dungeons of Dredmor"/>
        <s v="Alien Hallway"/>
        <s v="Dungeons and Dragons: Daggerdale"/>
        <s v="Yar's Revenge"/>
        <s v="Renegade Ops"/>
        <s v="Garshasp: The Monster Slayer"/>
        <s v="Garshasp: Temple of the Dragon"/>
        <s v="NightSky"/>
        <s v="Spiral Knights"/>
        <s v="Puzzle Pirates"/>
        <s v="3DCoat 4,8"/>
        <s v="Runespell: Overture"/>
        <s v="Vertex Dispenser"/>
        <s v="Kingdoms of Amalur: Reckoningâ„¢"/>
        <s v="Orcs Must Die!"/>
        <s v="Gatling Gears"/>
        <s v="Shank 2"/>
        <s v="Warp"/>
        <s v="iBomber Defense"/>
        <s v="Storm in a Teacup"/>
        <s v="Inside a Star-filled Sky"/>
        <s v="BEEP"/>
        <s v="ORION: Prelude"/>
        <s v="A New Beginning - Final Cut"/>
        <s v="Lume"/>
        <s v="Critical Mass"/>
        <s v="Ms, Splosion Man"/>
        <s v="Age of EmpiresÂ® III: Complete Collection"/>
        <s v="Terraria"/>
        <s v="Tobe's Vertical Adventure"/>
        <s v="PixelJunkâ„¢ Eden"/>
        <s v="Bastion"/>
        <s v="Space Pirates and Zombies"/>
        <s v="Breath of Death VII"/>
        <s v="Cthulhu Saves the World"/>
        <s v="Arma 3"/>
        <s v="Waves"/>
        <s v="Starpoint Gemini"/>
        <s v="Ticket to Ride"/>
        <s v="Memoir '44 Online"/>
        <s v="Vessel"/>
        <s v="Project Zomboid"/>
        <s v="Death Rally"/>
        <s v="Alan Wake"/>
        <s v="Crysis 2 - Maximum Edition"/>
        <s v="Legend of Fae"/>
        <s v="Fowl Space"/>
        <s v="Neverwinter"/>
        <s v="Achron"/>
        <s v="inMomentum"/>
        <s v="Data Jammers: FastForward"/>
        <s v="Astro Tripper"/>
        <s v="Alien Zombie Megadeath"/>
        <s v="Mutant Storm: Reloaded"/>
        <s v="L,A, Noire"/>
        <s v="The Clockwork Man"/>
        <s v="The Clockwork Man: The Hidden World"/>
        <s v="Snuggle Truck"/>
        <s v="Bunch of Heroes"/>
        <s v="Serious Sam Double D XXL"/>
        <s v="Avadon: The Black Fortress"/>
        <s v="Monaco: What's Yours Is Mine"/>
        <s v="The Binding of Isaac"/>
        <s v="APB Reloaded"/>
        <s v="Fallen Earth Free2Play"/>
        <s v="Costume Quest"/>
        <s v="Stacking"/>
        <s v="Iron Brigade"/>
        <s v="Cossacks II: Napoleonic Wars"/>
        <s v="American Conquest"/>
        <s v="American Conquest: Fight Back"/>
        <s v="Prototype 2"/>
        <s v="Owlboy"/>
        <s v="Super Toy Cars"/>
        <s v="Quantum Conundrum"/>
        <s v="Global Ops: Commando Libya"/>
        <s v="Nancy DrewÂ®: Shadow at the Water's Edge"/>
        <s v="Puzzler World 2"/>
        <s v="Battle Chess: Game of Kingsâ„¢"/>
        <s v="Worms Revolution"/>
        <s v="Sidewayâ„¢ New York"/>
        <s v="Realm of the Mad God"/>
        <s v="Off-Road Drive"/>
        <s v="Batman: Arkham City - Game of the Year Edition"/>
        <s v="A Game of Dwarves"/>
        <s v="Oil Rush"/>
        <s v="SOL: Exodus"/>
        <s v="Memento Mori"/>
        <s v="XCOM: Enemy Unknown"/>
        <s v="Dungeons - The Dark Lord"/>
        <s v="Disciples III - Resurrection"/>
        <s v="Torchlight II"/>
        <s v="Cave Story+"/>
        <s v="Geneforge 1"/>
        <s v="Geneforge 2"/>
        <s v="Geneforge 3"/>
        <s v="Geneforge 4: Rebellion"/>
        <s v="Geneforge 5: Overthrow"/>
        <s v="Revelations 2012"/>
        <s v="Pox Nora"/>
        <s v="EverQuest II"/>
        <s v="Sins of a Solar Empire: TrinityÂ®"/>
        <s v="Toki Tori 2+"/>
        <s v="Serious Sam: The Random Encounter"/>
        <s v="Airline Tycoon 2"/>
        <s v="Flatout 3: Chaos &amp; Destruction"/>
        <s v="Really Big Sky"/>
        <s v="Orcs Must Die! 2"/>
        <s v="Wolfenstein: The New Order"/>
        <s v="Assassin's CreedÂ® Revelations"/>
        <s v="Impire"/>
        <s v="Galactic CivilizationsÂ® II: Ultimate Edition"/>
        <s v="Ridge Racerâ„¢ Unbounded"/>
        <s v="Scary Girl"/>
        <s v="Scoregasm"/>
        <s v="Nancy DrewÂ®: Alibi in Ashes"/>
        <s v="Hegemony Gold: Wars of Ancient Greece"/>
        <s v="Demigod"/>
        <s v="Dynamite Jack"/>
        <s v="Alan Wake's American Nightmare"/>
        <s v="Real Warfare 2: Northern Crusades"/>
        <s v="Call of DutyÂ®: Black Ops II"/>
        <s v="Hitman: Absolutionâ„¢"/>
        <s v="Tomb Raider"/>
        <s v="Titan Attacks!"/>
        <s v="America's Army: Proving Grounds"/>
        <s v="King's Bounty: Warriors of the North"/>
        <s v="Fortune Summoners"/>
        <s v="Containment: The Zombie Puzzler"/>
        <s v="Warlock - Master of the Arcane"/>
        <s v="Sonic the Hedgehog 4 - Episode II"/>
        <s v="F1 RACE STARSâ„¢"/>
        <s v="Binary Domain"/>
        <s v="Crusader Kings II"/>
        <s v="The Dark Eye: Chains of Satinav"/>
        <s v="SATAZIUS"/>
        <s v="Fable - The Lost Chapters"/>
        <s v="Superbrothers: Sword &amp; Sworcery EP"/>
        <s v="Max Payne 3"/>
        <s v="LEGOÂ® Harry Potter: Years 5-7"/>
        <s v="Waveform"/>
        <s v="Snapshot"/>
        <s v="The Bridge"/>
        <s v="Awesomenauts - the 2D moba"/>
        <s v="Serious Sam 2"/>
        <s v="Castle CrashersÂ®"/>
        <s v="Pineapple Smash Crew"/>
        <s v="Pickers"/>
        <s v="Infested Planet"/>
        <s v="Confrontation"/>
        <s v="Rotastic"/>
        <s v="Retro City Rampageâ„¢ DX"/>
        <s v="Deep Black: Reloaded"/>
        <s v="Men of War: Condemned Heroes"/>
        <s v="Sins of a Solar Empire: RebellionÂ®"/>
        <s v="Crusader Kings Complete"/>
        <s v="Magical Drop V"/>
        <s v="Lumino City"/>
        <s v="BIT,TRIP CORE"/>
        <s v="BIT,TRIP VOID"/>
        <s v="BIT,TRIP FATE"/>
        <s v="BIT,TRIP FLUX"/>
        <s v="Dishonored"/>
        <s v="Rocksmithâ„¢"/>
        <s v="Hell Yeah! Wrath of the Dead Rabbit"/>
        <s v="3DMark 11"/>
        <s v="Gratuitous Tank Battles"/>
        <s v="Foreign Legion: Multi Massacre"/>
        <s v="Port Royale 3"/>
        <s v="The Testament of Sherlock Holmes"/>
        <s v="1000 Amps"/>
        <s v="EverQuest"/>
        <s v="Insanely Twisted Shadow Planet"/>
        <s v="Jagged Alliance: Crossfire"/>
        <s v="Luxor Evolved"/>
        <s v="Yesterday"/>
        <s v="Auditorium"/>
        <s v="Tiny and Big: Grandpa's Leftovers"/>
        <s v="Jet Set Radio"/>
        <s v="Warlock 2: The Exiled"/>
        <s v="Avernum 4"/>
        <s v="Avernum 5"/>
        <s v="Avernum 6"/>
        <s v="Gunpoint"/>
        <s v="Gotham City Impostors Free to Play"/>
        <s v="Clan of Champions"/>
        <s v="Cladun X2 / ã‚¯ãƒ©ã‚·ãƒƒã‚¯ãƒ€ãƒ³ã‚¸ãƒ§ãƒ³X2"/>
        <s v="Tales From Space: Mutant Blobs Attack"/>
        <s v="Crazy Machines Elements"/>
        <s v="Saints Row IV"/>
        <s v="To the Moon"/>
        <s v="Dungeons &amp; Dragons OnlineÂ®"/>
        <s v="AirMech Strike"/>
        <s v="3SwitcheD"/>
        <s v="iBomber Defense Pacific"/>
        <s v="Alien Spidy"/>
        <s v="Bang Bang Racing"/>
        <s v="Indie Game: The Movie"/>
        <s v="SpeedRunners"/>
        <s v="Legend of Grimrock"/>
        <s v="Fireburst"/>
        <s v="ArcheBladeâ„¢"/>
        <s v="Cubemen"/>
        <s v="Ys: The Oath in Felghana"/>
        <s v="Ys Origin"/>
        <s v="eXceed - Gun Bullet Children"/>
        <s v="eXceed 2nd - Vampire REX"/>
        <s v="eXceed 3rd - Jade Penetrate Black Package"/>
        <s v="Wizorb"/>
        <s v="Hack, Slash, Loot"/>
        <s v="RaymanÂ® Origins"/>
        <s v="Noitu Love 2: Devolution"/>
        <s v="English Country Tune"/>
        <s v="A Virus Named TOM"/>
        <s v="AVSEQ"/>
        <s v="Botanicula"/>
        <s v="Bumbledore"/>
        <s v="Arena Wars 2"/>
        <s v="Symphony"/>
        <s v="Jane's Advanced Strike Fighters"/>
        <s v="Sacred Citadel"/>
        <s v="Myst V: End of Ages"/>
        <s v="Endless SpaceÂ® - Collection"/>
        <s v="Doom 3: BFG Edition"/>
        <s v="Avernum: Escape From the Pit"/>
        <s v="Tryst"/>
        <s v="F1 2012â„¢"/>
        <s v="Omerta - City of Gangsters"/>
        <s v="STAR WARSâ„¢ Knights of the Old Republicâ„¢ II - The Sith Lordsâ„¢"/>
        <s v="Lunar Flight"/>
        <s v="Midnight Mysteries: Salem Witch Trials"/>
        <s v="Midnight Mysteries 3: Devil on the Mississippi"/>
        <s v="Midnight Mysteries 4: Haunted Houdini"/>
        <s v="Batmanâ„¢: Arkham Knight"/>
        <s v="Blades of Time"/>
        <s v="Colour Bind"/>
        <s v="Game of Thrones"/>
        <s v="Apotheon"/>
        <s v="Batmanâ„¢: Arkham Origins"/>
        <s v="Drunken Robot Pornography"/>
        <s v="Guns of Icarus Online"/>
        <s v="Resident Evil: Operation Raccoon City"/>
        <s v="Street Fighter X Tekken"/>
        <s v="Call of DutyÂ®: Ghosts"/>
        <s v="Stealth Bastard Deluxe"/>
        <s v="Sherlock Holmes and The Hound of The Baskervilles"/>
        <s v="A Valley Without Wind"/>
        <s v="All Zombies Must Die!: Scorepocalypse"/>
        <s v="Analogue: A Hate Story"/>
        <s v="Dungeonbowl - Knockout Edition"/>
        <s v="Mini Motor Racing EVO"/>
        <s v="Strike Suit Zero"/>
        <s v="Roller Coaster Rampage"/>
        <s v="Magrunner: Dark Pulse"/>
        <s v="Call of DutyÂ®: Advanced Warfare - Gold Edition"/>
        <s v="Cortex Command"/>
        <s v="Fieldrunners"/>
        <s v="R,A,W, Realms of Ancient War"/>
        <s v="Cannon Fodder 3"/>
        <s v="Splice"/>
        <s v="Lone Survivor: The Director's Cut"/>
        <s v="Highborn"/>
        <s v="Triple Town"/>
        <s v="Spirits"/>
        <s v="Nancy DrewÂ®: Tomb of the Lost Queen"/>
        <s v="Sanctum 2"/>
        <s v="Cloudberry Kingdomâ„¢"/>
        <s v="Rune Classic"/>
        <s v="The Witness"/>
        <s v="Alien Shooter 2 Conscription"/>
        <s v="Viking: Battle for Asgard"/>
        <s v="Unmechanical"/>
        <s v="They Bleed Pixels"/>
        <s v="Primal Fears"/>
        <s v="Magical Diary: Horse Hall"/>
        <s v="Offspring Fling!"/>
        <s v="Deadlight"/>
        <s v="Adventures of Shuggy"/>
        <s v="RaceRoom Racing Experience"/>
        <s v="Wanderlust: Rebirth"/>
        <s v="Thiefâ„¢ Gold"/>
        <s v="Thiefâ„¢ II: The Metal Age"/>
        <s v="Conflict Desert Stormâ„¢"/>
        <s v="Dead Hungry Diner"/>
        <s v="Starbound"/>
        <s v="Conquest of Elysium 3"/>
        <s v="Test Drive: Ferrari Racing Legends"/>
        <s v="Galaxy on Fire 2â„¢ Full HD"/>
        <s v="Kung Fu Strike - The Warrior's Rise"/>
        <s v="Resonance"/>
        <s v="Star Conflict"/>
        <s v="Sugar Cube: Bittersweet Factory"/>
        <s v="Vindictus"/>
        <s v="Continent of the Ninth Seal"/>
        <s v="The Lord of the Rings Onlineâ„¢"/>
        <s v="Tom Clancy's Ghost Recon: Future Soldierâ„¢"/>
        <s v="FTL: Faster Than Light"/>
        <s v="Party of Sin"/>
        <s v="New Star Soccer 5"/>
        <s v="Super Crate Box"/>
        <s v="Penny Arcade's On the Rain-Slick Precipice of Darkness 3"/>
        <s v="LEGOÂ® Batmanâ„¢ 2: DC Super Heroes"/>
        <s v="MDK2 HD"/>
        <s v="Atooms to Moolecules Demo"/>
        <s v="Sonic Adventure 2"/>
        <s v="Dwarfs - F2P"/>
        <s v="South Parkâ„¢: The Stick of Truthâ„¢"/>
        <s v="Magic 2014 â€” Duels of the Planeswalkers"/>
        <s v="Rigonauts"/>
        <s v="Aerofly FS 1 Flight Simulator"/>
        <s v="Galactic CivilizationsÂ® I: Ultimate Edition"/>
        <s v="Divine Divinity"/>
        <s v="I Am Alive"/>
        <s v="Deponia"/>
        <s v="Tower Wars"/>
        <s v="Gear Up"/>
        <s v="Alien: Isolation"/>
        <s v="Eets Munchies"/>
        <s v="ETHER VAPOR Remaster"/>
        <s v="Fairy Bloom Freesia"/>
        <s v="Cherry Tree High Comedy Club"/>
        <s v="Call of Duty: Black Ops - Mac Edition"/>
        <s v="Thirty Flights of Loving"/>
        <s v="Space Rangers HD: A War Apart"/>
        <s v="Guacamelee! Gold Edition"/>
        <s v="The Basement Collection"/>
        <s v="Half Minute Hero: Super Mega Neo Climax Ultimate Boy"/>
        <s v="Painkiller Hell &amp; Damnation"/>
        <s v="Air Conflicts: Pacific Carriers"/>
        <s v="Total Warâ„¢: ROME II - Emperor Edition"/>
        <s v="Intrusion 2"/>
        <s v="WAKFU"/>
        <s v="The Book of Unwritten Tales"/>
        <s v="Secret World Legends"/>
        <s v="Damage Inc, Pacific Squadron WWII"/>
        <s v="Primal Carnage"/>
        <s v="Rocketbirds: Hardboiled Chicken"/>
        <s v="The Incredible Adventures of Van Helsing"/>
        <s v="Zombie Playgroundâ„¢"/>
        <s v="Demonicon"/>
        <s v="Home"/>
        <s v="Zeno Clash 2"/>
        <s v="Fieldrunners 2"/>
        <s v="Shad'O"/>
        <s v="Dream Pinball 3D"/>
        <s v="Closers"/>
        <s v="Dungeon-Party"/>
        <s v="Jagged Alliance 2 - Wildfire"/>
        <s v="Go Home Dinosaurs!"/>
        <s v="Tiny Troopers"/>
        <s v="Gemini Wars"/>
        <s v="MapleStory"/>
        <s v="Secret Files 3"/>
        <s v="Don Bradman Cricket 14"/>
        <s v="Gateways"/>
        <s v="Great Big War Game"/>
        <s v="Blood Bowl: Chaos Edition"/>
        <s v="Of Orcs And Men"/>
        <s v="Luxor: Amun Rising HD"/>
        <s v="Waves 2"/>
        <s v="Rise of the Triad"/>
        <s v="Worms Armageddon"/>
        <s v="Karateka"/>
        <s v="Din's Curse"/>
        <s v="Anna - Extended Edition"/>
        <s v="Age of Conan: Unchained"/>
        <s v="Dogfight 1942"/>
        <s v="Alien Rage - Unlimited"/>
        <s v="Nethergate: Resurrection"/>
        <s v="Democracy 2"/>
        <s v="BIT,TRIP Presents,,, Runner2: Future Legend of Rhythm Alien"/>
        <s v="Unity of Command: Stalingrad Campaign"/>
        <s v="PlanetSide 2"/>
        <s v="Defender's Quest: Valley of the Forgotten (DX edition)"/>
        <s v="Planets Under Attack"/>
        <s v="PAYDAY 2"/>
        <s v="Lucius"/>
        <s v="iBomber Attack"/>
        <s v="Scribblenauts Unlimited"/>
        <s v="Angelica Weaver: Catch Me When You Can"/>
        <s v="Pid"/>
        <s v="Mercenary Kings: Reloaded Edition"/>
        <s v="Miner Wars Arena"/>
        <s v="Hotline Miami"/>
        <s v="Ultratron"/>
        <s v="Droid Assault"/>
        <s v="The Banner Saga: Factions"/>
        <s v="Chivalry: Medieval Warfare"/>
        <s v="Proteus"/>
        <s v="Dogs of War Online"/>
        <s v="Beyond Divinity"/>
        <s v="Divinity II: Developer's Cut"/>
        <s v="King Arthur's Gold"/>
        <s v="Antichamber"/>
        <s v="Edna &amp; Harvey: Harvey's New Eyes"/>
        <s v="NiGHTS Into Dreams"/>
        <s v="Grim Dawn"/>
        <s v="The Journey Down: Chapter One"/>
        <s v="Trials Evolution: Gold Edition"/>
        <s v="Kerbal Space Program"/>
        <s v="Far Cry 3"/>
        <s v="Farming Simulator 2013 Titanium Edition"/>
        <s v="Nancy DrewÂ®: The Deadly Device"/>
        <s v="DmC: Devil May Cry"/>
        <s v="Cargo Commander"/>
        <s v="StarDrive"/>
        <s v="RPG Maker VX Ace"/>
        <s v="Chaos on Deponia"/>
        <s v="Thomas Was Alone"/>
        <s v="Zombie Driver HD"/>
        <s v="McPixel"/>
        <s v="Jack Lumber"/>
        <s v="Towns"/>
        <s v="Resident Evil 6 / Biohazard 6"/>
        <s v="DayZ"/>
        <s v="Eufloria HD"/>
        <s v="Little Inferno"/>
        <s v="Age of Empires II HD"/>
        <s v="DG2: Defense Grid 2"/>
        <s v="Super Hexagon"/>
        <s v="RocksmithÂ® 2014 Edition - Remastered"/>
        <s v="The Cave"/>
        <s v="The Book of Unwritten Tales: The Critter Chronicles"/>
        <s v="The Stanley Parable"/>
        <s v="Puddle"/>
        <s v="Mushroom Men: Truffle Trouble"/>
        <s v="THE KING OF FIGHTERS '98 ULTIMATE MATCH FINAL EDITION"/>
        <s v="THE KING OF FIGHTERS 2002 UNLIMITED MATCH"/>
        <s v="Resident Evil Revelations / Biohazard Revelations"/>
        <s v="Rail Adventures - VR Tech Demo"/>
        <s v="Champions of Regnum"/>
        <s v="Aarklash: Legacy"/>
        <s v="Reus"/>
        <s v="Wargame: Airland Battle"/>
        <s v="Insurgency"/>
        <s v="THE KING OF FIGHTERS XIII STEAM EDITION"/>
        <s v="Dead Pixels"/>
        <s v="7 Wonders: Ancient Alien Makeover"/>
        <s v="HomefrontÂ®: The Revolution"/>
        <s v="Giana Sisters: Twisted Dreams"/>
        <s v="Cut the Rope"/>
        <s v="Sea Dogs: To Each His Own - Pirate Open World RPG"/>
        <s v="Perpetuum"/>
        <s v="Miner Wars 2081"/>
        <s v="Dyad"/>
        <s v="POSTAL 2"/>
        <s v="Blockscape"/>
        <s v="Miasmata"/>
        <s v="Cry of Fear"/>
        <s v="Fly'N"/>
        <s v="DCS World Steam Edition"/>
        <s v="Ys I &amp; II Chronicles+"/>
        <s v="Xenonauts"/>
        <s v="Project Eagle: A 3D Interactive Mars Base"/>
        <s v="LocoCycle"/>
        <s v="No More Room in Hell"/>
        <s v="Legacy of Kain: Defiance"/>
        <s v="Contrast"/>
        <s v="Octodad: Dadliest Catch"/>
        <s v="Gnomoria"/>
        <s v="Defiance"/>
        <s v="The Game of Life"/>
        <s v="Clockwork Empires"/>
        <s v="FEZ"/>
        <s v="Super House of Dead Ninjas"/>
        <s v="Arma Tactics"/>
        <s v="Iron Sky: Invasion"/>
        <s v="Legacy of Kain: Soul Reaver"/>
        <s v="Legacy of Kain: Soul Reaver 2"/>
        <s v="Tomb Raider I"/>
        <s v="Tomb Raider IV: The Last Revelation"/>
        <s v="Tomb Raider V: Chronicles"/>
        <s v="Tomb Raider VI: The Angel of Darkness"/>
        <s v="Brothers - A Tale of Two Sons"/>
        <s v="Shadow Warrior Classic Redux"/>
        <s v="Brutal Legend"/>
        <s v="Full Mojo Rampage"/>
        <s v="Tomb Raider II"/>
        <s v="Tomb Raider III"/>
        <s v="DARK"/>
        <s v="Cities in Motion 2"/>
        <s v="Just Causeâ„¢ 3"/>
        <s v="Blade Symphony"/>
        <s v="Sacred 2 Gold"/>
        <s v="Sven Co-op"/>
        <s v="PixelJunkâ„¢ Nom Nom Galaxy"/>
        <s v="Weird Worlds: Return to Infinite Space"/>
        <s v="Escape Dead Island"/>
        <s v="F1 2014"/>
        <s v="Desktop Dungeons"/>
        <s v="LOST PLANETÂ® 3"/>
        <s v="Monster Loves You!"/>
        <s v="MUD Motocross World Championship"/>
        <s v="Nancy DrewÂ®: Ghost of Thornton Hall"/>
        <s v="Age of Wonders III"/>
        <s v="Galactic Civilizations III"/>
        <s v="Ironclad Tactics"/>
        <s v="Primordia"/>
        <s v="Hegemony Rome: The Rise of Caesar"/>
        <s v="Papo &amp; Yo"/>
        <s v="Sniper Elite: Nazi Zombie Army"/>
        <s v="Kinetic Void"/>
        <s v="Waking Mars"/>
        <s v="Sang-Froid - Tales of Werewolves"/>
        <s v="Euro Truck Simulator 2"/>
        <s v="Dragon's Lair"/>
        <s v="Scourge: Outbreak"/>
        <s v="10,000,000"/>
        <s v="Castle of Illusion"/>
        <s v="March of the Eagles"/>
        <s v="Serious Sam Classics: Revolution"/>
        <s v="Retrovirus"/>
        <s v="Castle Story"/>
        <s v="Battleship"/>
        <s v="Risk"/>
        <s v="Heroes &amp; Generals"/>
        <s v="Company of Heroes"/>
        <s v="Fallen Enchantress: Legendary Heroes"/>
        <s v="Baldur's Gate: Enhanced Edition"/>
        <s v="Remember Me"/>
        <s v="A Valley Without Wind 2"/>
        <s v="Full Throttle Remastered"/>
        <s v="Wreckfest"/>
        <s v="Cubemen 2"/>
        <s v="TrackManiaÂ² Canyon"/>
        <s v="Skulls of the Shogun"/>
        <s v="Dungeons &amp; Dragons: Chronicles of Mystara"/>
        <s v="Dungeon Hearts"/>
        <s v="Hacker Evolution IMMERSION"/>
        <s v="Dream"/>
        <s v="BientÃ´t l'Ã©tÃ©"/>
        <s v="A Fistful of Gun"/>
        <s v="ShootMania Storm"/>
        <s v="Joe Danger"/>
        <s v="Armada 2526 Gold Edition"/>
        <s v="DLC Quest"/>
        <s v="The Age of Decadence"/>
        <s v="Incredipede"/>
        <s v="War for the Overworld"/>
        <s v="N++ (NPLUSPLUS)"/>
        <s v="Universe Sandbox Â²"/>
        <s v="Akaneiro: Demon Hunters"/>
        <s v="Warframe"/>
        <s v="Lords of Football"/>
        <s v="La-Mulana"/>
        <s v="DIVO"/>
        <s v="The Night of the Rabbit"/>
        <s v="Daylight"/>
        <s v="Starseed Pilgrim"/>
        <s v="Storm"/>
        <s v="Beatbuddy: Tale of the Guardians"/>
        <s v="Cities XL Platinum"/>
        <s v="The Swapper"/>
        <s v="Kentucky Route Zero"/>
        <s v="MirrorMoon EP"/>
        <s v="Deadfall Adventures"/>
        <s v="Company of Heroes 2"/>
        <s v="Bad Hotel"/>
        <s v="Knights of Pen and Paper +1 Edition"/>
        <s v="Euro Truck Simulator"/>
        <s v="Eador, Masters of the Broken World"/>
        <s v="Killing Floor 2"/>
        <s v="Gone Home"/>
        <s v="Mars: War Logs"/>
        <s v="POSTAL"/>
        <s v="Broken Age"/>
        <s v="Stronghold Crusader 2"/>
        <s v="TrackManiaÂ² Stadium"/>
        <s v="Bridge Project"/>
        <s v="Thunder Wolves"/>
        <s v="Defense Technica"/>
        <s v="Shadow Warrior"/>
        <s v="LUFTRAUSERS"/>
        <s v="Final Exam"/>
        <s v="Air Conflicts: Vietnam"/>
        <s v="Kairo"/>
        <s v="Far Cry 3 - Blood Dragon"/>
        <s v="Murdered: Soul Suspect"/>
        <s v="Avadon 2: The Corruption"/>
        <s v="Sudeki"/>
        <s v="Tomb Raider - The Final Hours Digital Book"/>
        <s v="Prison Architect"/>
        <s v="Evoland"/>
        <s v="Lunnye Devitsy"/>
        <s v="Another World â€“ 20th Anniversary Edition"/>
        <s v="Distance"/>
        <s v="Surgeon Simulator"/>
        <s v="Organ Trail: Director's Cut"/>
        <s v="Worms Clan Wars"/>
        <s v="Kenshi"/>
        <s v="UnEpic"/>
        <s v="Castlevania: Lords of Shadow â€“ Ultimate Edition"/>
        <s v="Mad Max"/>
        <s v="Strike Suit Infinity"/>
        <s v="Receiver"/>
        <s v="Ken Follett's The Pillars of the Earth"/>
        <s v="Zack Zero"/>
        <s v="MARVEL Puzzle Quest"/>
        <s v="Luxor 2 HD"/>
        <s v="Shattered Haven"/>
        <s v="Teleglitch: Die More Edition"/>
        <s v="Rush Bros,"/>
        <s v="Project CARS"/>
        <s v="Shadowrun Returns"/>
        <s v="NARUTO SHIPPUDEN: Ultimate Ninja STORM 3 Full Burst HD"/>
        <s v="Driver Fusion - The Best Driver &amp; Device Solution"/>
        <s v="Anodyne"/>
        <s v="Dyscourse"/>
        <s v="The 39 Steps"/>
        <s v="Bad Bots"/>
        <s v="STRIDERâ„¢ / ã‚¹ãƒˆãƒ©ã‚¤ãƒ€ãƒ¼é£›ç«œÂ®"/>
        <s v="Super Sanctum TD"/>
        <s v="Original War"/>
        <s v="Prime World"/>
        <s v="Prime World: Defenders"/>
        <s v="Blitzkrieg 3"/>
        <s v="Kingâ€™s Bounty: Legions"/>
        <s v="METAL GEAR RISING: REVENGEANCE"/>
        <s v="The White Laboratory"/>
        <s v="Warhammer: End Times - Vermintide"/>
        <s v="Tom Clancyâ€™s Splinter Cell Blacklist"/>
        <s v="Small World 2"/>
        <s v="Eador: Genesis"/>
        <s v="Cubetractor"/>
        <s v="Audiosurf 2"/>
        <s v="Element4l"/>
        <s v="RPG Maker XP"/>
        <s v="Tetrobot and Co,"/>
        <s v="Bloxitivity"/>
        <s v="Dust: An Elysian Tail"/>
        <s v="Dungeon Defenders II"/>
        <s v="Horizon"/>
        <s v="Starpoint Gemini 2"/>
        <s v="Cranky Cat"/>
        <s v="Interstellar Marines"/>
        <s v="War Thunder"/>
        <s v="DARK SOULSâ„¢ II"/>
        <s v="PAC-MANâ„¢ Championship Edition DX+"/>
        <s v="PAC-MAN MUSEUMâ„¢"/>
        <s v="Hexodius"/>
        <s v="Takedown: Red Sabre"/>
        <s v="Blood Bowl 2"/>
        <s v="Anomaly 2"/>
        <s v="Agricultural Simulator 2013 - Steam Edition"/>
        <s v="Europa Universalis IV"/>
        <s v="Blackwell Epiphany"/>
        <s v="Jack Keane 2 - The Fire Within"/>
        <s v="Elsword"/>
        <s v="Frozen Cortex"/>
        <s v="Expeditions: Conquistador"/>
        <s v="Battle Worlds: Kronos"/>
        <s v="Realms of Arkania: Blade of Destiny"/>
        <s v="Penny Arcade's On the Rain-Slick Precipice of Darkness 4"/>
        <s v="DuckTales: Remastered"/>
        <s v="Angry Video Game Nerd Adventures"/>
        <s v="Intake"/>
        <s v="Dreamfall Chapters"/>
        <s v="Planet Explorers"/>
        <s v="Agarest: Generations of War"/>
        <s v="Transistor"/>
        <s v="UFO: Afterlight"/>
        <s v="Memento Mori 2"/>
        <s v="The Banner Saga"/>
        <s v="Deus Ex: Human Revolution - Director's Cut"/>
        <s v="The Apogee Throwback Pack"/>
        <s v="Sniper Elite 3"/>
        <s v="System Shock 2"/>
        <s v="Edge of Space"/>
        <s v="Pinball Arcade"/>
        <s v="Outlast"/>
        <s v="Magicka 2"/>
        <s v="Contagion"/>
        <s v="BattleBlock TheaterÂ®"/>
        <s v="Super Puzzle Platformer Deluxe"/>
        <s v="Fist Puncher"/>
        <s v="Might &amp; Magic X - Legacy"/>
        <s v="Citadels"/>
        <s v="Skyward Collapse"/>
        <s v="Bionic Dues"/>
        <s v="7 Grand Steps: What Ancients Begat"/>
        <s v="Path of Exile"/>
        <s v="Papers, Please"/>
        <s v="Hammerwatch"/>
        <s v="Samurai Gunn"/>
        <s v="FINAL FANTASY III"/>
        <s v="Dying Light"/>
        <s v="Thief"/>
        <s v="Amnesia: A Machine for Pigs"/>
        <s v="Castlevania: Lords of Shadow 2"/>
        <s v="Q,U,B,E: Director's Cut"/>
        <s v="Hate Plus"/>
        <s v="PAC-MANâ„¢ and the Ghostly Adventures"/>
        <s v="Bleed"/>
        <s v="Game Dev Tycoon"/>
        <s v="Dead State: Reanimated"/>
        <s v="Panzar"/>
        <s v="Space Ace"/>
        <s v="Dragon's Lair 2: Time Warp"/>
        <s v="Quadrilateral Cowboy"/>
        <s v="MotoGPâ„¢13"/>
        <s v="Wanderlust Adventures"/>
        <s v="Getting Over It with Bennett Foddy"/>
        <s v="Wasteland 2: Director's Cut"/>
        <s v="Half Minute Hero: The Second Coming"/>
        <s v="Jon Shafer's At the Gates"/>
        <s v="Contraption Maker"/>
        <s v="Sherlock Holmes: Crimes and Punishments"/>
        <s v="Card City Nights 2"/>
        <s v="Ittle Dew"/>
        <s v="CastleStorm"/>
        <s v="The Crewâ„¢"/>
        <s v="Rogue Legacy"/>
        <s v="Inquisitor"/>
        <s v="Guncraft"/>
        <s v="Kill to Collect"/>
        <s v="Goodbye Deponia"/>
        <s v="Assassinâ€™s CreedÂ® IV Black Flagâ„¢"/>
        <s v="Joe Danger 2: The Movie"/>
        <s v="Vector Thrust"/>
        <s v="The Chaos Engine"/>
        <s v="Space Hulk"/>
        <s v="Styx: Master of Shadows"/>
        <s v="Nuclear Throne"/>
        <s v="Injustice: Gods Among Us Ultimate Edition"/>
        <s v="GunZ 2: The Second Duel"/>
        <s v="The Forest"/>
        <s v="Cognition: An Erica Reed Thriller"/>
        <n v="140"/>
        <s v="In Verbis Virtus"/>
        <s v="Verdun"/>
        <s v="Sir, You Are Being Hunted"/>
        <s v="Banished"/>
        <s v="Omikron: The Nomad Soul"/>
        <s v="Betrayer"/>
        <s v="Mushroom 11"/>
        <s v="Memoria"/>
        <s v="FRACT OSC"/>
        <s v="PoÃ¶f"/>
        <s v="TrackManiaÂ² Valley"/>
        <s v="Urban Trial Freestyle"/>
        <s v="Watch_Dogsâ„¢"/>
        <s v="PixelJunkâ„¢ Monsters Ultimate"/>
        <s v="Gas Guzzlers Extreme"/>
        <s v="Bound By Flame"/>
        <s v="Divinity: Dragon Commander"/>
        <s v="Invisible, Inc,"/>
        <s v="Take On Mars"/>
        <s v="Rise of Flight United"/>
        <s v="Sid Meierâ€™s Ace Patrol"/>
        <s v="Sid Meierâ€™s Ace Patrol: Pacific Skies"/>
        <s v="Homeworld Remastered Collection"/>
        <s v="Assetto Corsa"/>
        <s v="Supreme Ruler 1936"/>
        <s v="realMyst: Masterpiece Edition"/>
        <s v="Men of War: Assault Squad 2"/>
        <s v="Epigenesis"/>
        <s v="Face Noir"/>
        <s v="Shelter"/>
        <s v="Divekick"/>
        <s v="Aztez"/>
        <s v="StarMade"/>
        <s v="Foul Play"/>
        <s v="Wing IDE 5"/>
        <s v="Space Engineers"/>
        <s v="Electronic Super Joy"/>
        <s v="VelocityÂ®Ultra"/>
        <s v="Homesick"/>
        <s v="SNOW"/>
        <s v="Where is my Heart?"/>
        <s v="SpellForce 2 - Demons of the Past"/>
        <s v="Skullgirls"/>
        <s v="ENSLAVEDâ„¢: Odyssey to the Westâ„¢ Premium Edition"/>
        <s v="Disney Epic Mickey 2:  The Power of Two"/>
        <s v="Etherium"/>
        <s v="I Have No Mouth, and I Must Scream"/>
        <s v="Wizardry 6: Bane of the Cosmic Forge"/>
        <s v="Wizardry 7: Crusaders of the Dark Savant"/>
        <s v="Wizardry 8"/>
        <s v="Democracy 3"/>
        <s v="Trials Fusionâ„¢"/>
        <s v="Tropico 5"/>
        <s v="Hack 'n' Slash"/>
        <s v="Spacebase DF-9"/>
        <s v="MASSIVE CHALICE"/>
        <s v="Kingdom Rush"/>
        <s v="The Typing of The Dead: Overkill"/>
        <s v="Plague Inc: Evolved"/>
        <s v="Secrets of RÃ¦tikon"/>
        <s v="Strike Vector"/>
        <s v="Wayward Manor"/>
        <s v="Huntsman: The Orphanage (Halloween Edition)"/>
        <s v="Legends of Eisenwald"/>
        <s v="BeatBlasters III"/>
        <s v="Jeklynn Heights"/>
        <s v="FATE"/>
        <s v="Recruits"/>
        <s v="Viscera Cleanup Detail"/>
        <s v="Bombernauts"/>
        <s v="Lords of the Black Sun"/>
        <s v="Giana Sisters: Twisted Dreams - Rise of the Owlverlord"/>
        <s v="InFlux"/>
        <s v="Talisman: Digital Edition"/>
        <s v="Cook, Serve, Delicious!"/>
        <s v="Crypt of the NecroDancer"/>
        <s v="Soundodger+"/>
        <s v="Volgarr the Viking"/>
        <s v="Mutant Mudds Deluxe"/>
        <s v="Hitman: Contracts"/>
        <s v="Deadly Premonition: The Director's Cut"/>
        <s v="Nether: Resurrected"/>
        <s v="Redshirt"/>
        <s v="Sacred 3"/>
        <s v="Clickteam Fusion 2,5"/>
        <s v="Knytt Underground"/>
        <s v="Songs2See"/>
        <s v="Freedom Planet"/>
        <s v="Dino Run DX"/>
        <s v="Omegalodon"/>
        <s v="Bridge It +"/>
        <s v="Craft The World"/>
        <s v="Doorways: Prelude"/>
        <s v="Dominions 3: The Awakening"/>
        <s v="Depth Hunter 2: Deep Dive"/>
        <s v="Megabyte Punch"/>
        <s v="Toribash"/>
        <s v="Door Kickers"/>
        <s v="Kingdoms Rise"/>
        <s v="Draw a Stickman: EPIC"/>
        <s v="Dysfunctional Systems: Learning to Manage Chaos"/>
        <s v="Risk of Rain"/>
        <s v="NEO Scavenger"/>
        <s v="Dungeon of the Endlessâ„¢"/>
        <s v="LEGOÂ® Marvelâ„¢ Super Heroes"/>
        <s v="Ancient Space"/>
        <s v="Risen 3 - Titan Lords"/>
        <s v="Unholy Heights"/>
        <s v="Zafehouse: Diaries"/>
        <s v="NEStalgia"/>
        <s v="The Castle Doctrine"/>
        <s v="Teslagrad"/>
        <s v="Galactic Arms Race"/>
        <s v="Blackguards"/>
        <s v="Marlow Briggs and the Mask of Death"/>
        <s v="Scribblenauts Unmasked: A DC Comics Adventure"/>
        <s v="A-Train 8"/>
        <s v="FORCED: Slightly Better Edition"/>
        <s v="Life Goes On: Done to Death"/>
        <s v="TorqueL"/>
        <s v="Assault Android Cactus"/>
        <s v="METAL SLUG 3"/>
        <s v="Jazzpunk: Director's Cut"/>
        <s v="The Wolf Among Us"/>
        <s v="Blockland"/>
        <s v="Knock-knock"/>
        <s v="How to Survive"/>
        <s v="8BitMMO"/>
        <s v="Bridge Constructor"/>
        <s v="Super Amazing Wagon Adventure"/>
        <s v="UnderRail"/>
        <s v="C-Wars"/>
        <s v="Fight The Dragon"/>
        <s v="Paranautical Activity: Deluxe Atonement Edition"/>
        <s v="The Plan"/>
        <s v="Among the Sleep - Enhanced Edition"/>
        <s v="Croixleur Sigma"/>
        <s v="Bunny Must Die! Chelsea and the 7 Devils"/>
        <s v="BELOW"/>
        <s v="Super Time Force Ultra"/>
        <s v="Starlight Inceptionâ„¢Â™"/>
        <s v="Shovel Knight: Treasure Trove"/>
        <s v="The Binding of Isaac: Rebirth"/>
        <s v="Railroad X"/>
        <s v="Wargame: Red Dragon"/>
        <s v="INFRA"/>
        <s v="Chroma Squad"/>
        <s v="The Legend of Heroes: Trails in the Sky"/>
        <s v="Damned"/>
        <s v="Hive"/>
        <s v="Livelock"/>
        <s v="Corpse Party"/>
        <s v="The Legend of Heroes: Trails in the Sky SC"/>
        <s v="Eleusis"/>
        <s v="Escape Goat"/>
        <s v="Dark Matter"/>
        <s v="The Inner World"/>
        <s v="Heroes of Havoc: Idle Adventures"/>
        <s v="TowerFall Ascension"/>
        <s v="Gravity Ghost"/>
        <s v="Constant C"/>
        <s v="Anomaly Korea"/>
        <s v="7 Days to Die"/>
        <s v="The Impossible Game"/>
        <s v="Speedball 2 HD"/>
        <s v="Chainsaw Warrior"/>
        <s v="Legend of Grimrock 2"/>
        <s v="Shadow Man"/>
        <s v="Leadwerks Game Engine"/>
        <s v="Stick it to The Man!"/>
        <s v="Master Reboot"/>
        <s v="Go! Go! Nippon! ~My First Trip to Japan~"/>
        <s v="World of Diving"/>
        <s v="Solar Flux"/>
        <s v="WWII Online"/>
        <s v="Long Live The Queen"/>
        <s v="Oniken: Unstoppable Edition"/>
        <s v="Valdis Story: Abyssal City"/>
        <s v="Construction Machines 2014"/>
        <s v="Gimbal"/>
        <s v="Lacuna Passage"/>
        <s v="Lovers in a Dangerous Spacetime"/>
        <s v="Divide By Sheep"/>
        <s v="Anomaly Warzone Earth Mobile Campaign"/>
        <s v="YAIBA: NINJA GAIDEN Z"/>
        <s v="Maia"/>
        <s v="Zombie Tycoon 2: Brainhov's Revenge"/>
        <s v="Elegy for a Dead World"/>
        <s v="Syder Arcade"/>
        <s v="Slender: The Arrival"/>
        <s v="Double Dragon: Neon"/>
        <s v="DwarfCorp"/>
        <s v="SteamWorld Dig"/>
        <s v="Dusty Revenge:Co-Op Edition"/>
        <s v="StarDrive 2"/>
        <s v="Space Pirates And Zombies 2"/>
        <s v="Rust"/>
        <s v="OMSI 2: Steam Edition"/>
        <s v="Qbeh-1: The Atlas Cube"/>
        <s v="Depths of Fear :: Knossos"/>
        <s v="Death Road to Canada"/>
        <s v="Eldritch Reanimated"/>
        <s v="Nihilumbra"/>
        <s v="Fantasy Grounds"/>
        <s v="The Last Express Gold Edition"/>
        <s v="YOU DON'T KNOW JACK Vol, 1 XL"/>
        <s v="MouseCraft"/>
        <s v="Claire"/>
        <s v="PULSAR: Lost Colony"/>
        <s v="Dracula: Love Kills"/>
        <s v="Skyscraper Simulator"/>
        <s v="Rocket LeagueÂ®"/>
        <s v="McDROID"/>
        <s v="Race The Sun"/>
        <s v="The Cat Lady"/>
        <s v="Halfway"/>
        <s v="A Hat in Time"/>
        <s v="Stonehearth"/>
        <s v="FOTONICA"/>
        <s v="Neverending Nightmares"/>
        <s v="Tiny Barbarian DX"/>
        <s v="Axis Game Factory's AGFPRO v3"/>
        <s v="Hot Tin Roof: The Cat That Wore A Fedora"/>
        <s v="Ravensword: Shadowlands"/>
        <s v="CastleMiner Z"/>
        <s v="CABAL Online"/>
        <s v="WARMACHINE: Tactics"/>
        <s v="Gentlemen!"/>
        <s v="Wrack"/>
        <s v="Aartform Curvy 3D 3,0"/>
        <s v="Tiny Brains"/>
        <s v="theHunter Classic"/>
        <s v="Ikaruga"/>
        <s v="Bus-Simulator 2012"/>
        <s v="rymdkapsel"/>
        <s v="Shantae: Half-Genie Hero"/>
        <s v="Earth 2140"/>
        <s v="Earth 2150 Trilogy"/>
        <s v="Knights and Merchants"/>
        <s v="Jack Orlando: Director's Cut"/>
        <s v="Enclave"/>
        <s v="KnightShift"/>
        <s v="World War III: Black Gold"/>
        <s v="FortressCraft Evolved!"/>
        <s v="Dofus"/>
        <s v="Duskers"/>
        <s v="Pool Nation"/>
        <s v="Obscure"/>
        <s v="Obscure II (Obscure: The Aftermath)"/>
        <s v="Theme Park Studio"/>
        <s v="resident evil 4 / biohazard 4"/>
        <s v="Ground Control Anthology"/>
        <s v="Ground Control II: Operation Exodus"/>
        <s v="Lords of the Realm III"/>
        <s v="MoonBase Commander"/>
        <s v="Lords of the Realm"/>
        <s v="Silent Storm Gold Edition"/>
        <s v="Abyss Odyssey"/>
        <s v="GRID Autosport"/>
        <s v="Pro Cycling Manager 2014"/>
        <s v="1954 Alcatraz"/>
        <s v="Journey of a Roach"/>
        <s v="Edna &amp; Harvey: The Breakout"/>
        <s v="Escape Goat 2"/>
        <s v="KickBeat Steam Edition"/>
        <s v="Max: The Curse of Brotherhood"/>
        <s v="Magic 2015 - Duels of the Planeswalkers"/>
        <s v="Cities: Skylines"/>
        <s v="PixelJunkâ„¢ Shooter"/>
        <s v="The 11th Hour"/>
        <s v="Bad Mojo Redux"/>
        <s v="Jagged Alliance Flashback"/>
        <s v="Shadows: Heretic Kingdoms"/>
        <s v="Truck Racer"/>
        <s v="Enemy Front"/>
        <s v="Child of Light"/>
        <s v="WRC 4 FIA World Rally Championship"/>
        <s v="MXGP - The Official Motocross Videogame"/>
        <s v="MotoGPâ„¢14"/>
        <s v="Cosmic Star Heroine"/>
        <s v="Project Nimbus"/>
        <s v="Darkout"/>
        <s v="Not The Robots"/>
        <s v="Rebuild 3: Gangs of Deadsville"/>
        <s v="Secret Files: Sam Peters"/>
        <s v="Inherit the Earth: Quest for the Orb"/>
        <s v="Baldur's Gate II: Enhanced Edition"/>
        <s v="The Talos Principle"/>
        <s v="Blast Em!"/>
        <s v="Elder Sign: Omens"/>
        <s v="J,U,L,I,A,: Among the Stars"/>
        <s v="Max Gentlemen"/>
        <s v="Infinity Wars: Animated Trading Card Game"/>
        <s v="Bloody Trapland"/>
        <s v="Signal Ops"/>
        <s v="Riptide GP2"/>
        <s v="Violett Remastered"/>
        <s v="Hyper Light Drifter"/>
        <s v="Eschalon: Book III"/>
        <s v="Loren The Amazon Princess"/>
        <s v="Oozi: Earth Adventure"/>
        <s v="Ring Runner: Flight of the Sages"/>
        <s v="Survivor Squad"/>
        <s v="Probability 0"/>
        <s v="99 Spirits"/>
        <s v="Deus Ex: The Fall"/>
        <s v="Talisman: Prologue"/>
        <s v="Blood Knights"/>
        <s v="The Vanishing of Ethan Carter"/>
        <s v="Adventure Time: Finn and Jake's Epic Quest"/>
        <s v="Scania Truck Driving Simulator"/>
        <s v="Professional Farmer 2014"/>
        <s v="Type:Rider"/>
        <s v="Citizens of Earth"/>
        <s v="Montague's Mount"/>
        <s v="Gauntletâ„¢ Slayer Edition"/>
        <s v="Dragon's Prophet"/>
        <s v="Dominions 4: Thrones of Ascension"/>
        <s v="Just Cause 2: Multiplayer Mod"/>
        <s v="Wasteland 1 - The Original Classic"/>
        <s v="Alone in the Dark"/>
        <s v="Alone in the Dark: The New Nightmare"/>
        <s v="Heli Heroes"/>
        <s v="Chicken Shoot Gold"/>
        <s v="Ballpoint Universe - Infinite"/>
        <s v="Sneaky Sneaky"/>
        <s v="Drifter"/>
        <s v="Particulars"/>
        <s v="Shufflepuck Cantina Deluxe"/>
        <s v="Hero of the Kingdom"/>
      </sharedItems>
    </cacheField>
    <cacheField name="data_lancamento" numFmtId="14">
      <sharedItems containsSemiMixedTypes="0" containsNonDate="0" containsDate="1" containsString="0" minDate="1998-11-08T00:00:00" maxDate="2019-03-29T00:00:00" count="1198">
        <d v="2000-11-01T00:00:00"/>
        <d v="1999-04-01T00:00:00"/>
        <d v="2003-05-01T00:00:00"/>
        <d v="2001-06-01T00:00:00"/>
        <d v="1999-11-01T00:00:00"/>
        <d v="1998-11-08T00:00:00"/>
        <d v="2004-03-01T00:00:00"/>
        <d v="2004-11-16T00:00:00"/>
        <d v="2004-11-01T00:00:00"/>
        <d v="2004-06-01T00:00:00"/>
        <d v="2010-07-12T00:00:00"/>
        <d v="2005-10-27T00:00:00"/>
        <d v="2006-05-01T00:00:00"/>
        <d v="2006-06-01T00:00:00"/>
        <d v="2007-10-10T00:00:00"/>
        <d v="2008-11-17T00:00:00"/>
        <d v="2009-11-19T00:00:00"/>
        <d v="2013-07-09T00:00:00"/>
        <d v="2011-04-18T00:00:00"/>
        <d v="2010-07-19T00:00:00"/>
        <d v="2012-08-21T00:00:00"/>
        <d v="2005-10-12T00:00:00"/>
        <d v="2006-03-14T00:00:00"/>
        <d v="2009-05-14T00:00:00"/>
        <d v="2006-05-10T00:00:00"/>
        <d v="2005-07-14T00:00:00"/>
        <d v="2006-08-23T00:00:00"/>
        <d v="2006-09-29T00:00:00"/>
        <d v="2008-09-19T00:00:00"/>
        <d v="2006-02-07T00:00:00"/>
        <d v="2006-07-06T00:00:00"/>
        <d v="2006-07-26T00:00:00"/>
        <d v="2006-10-16T00:00:00"/>
        <d v="2007-04-03T00:00:00"/>
        <d v="2012-07-10T00:00:00"/>
        <d v="2006-04-01T00:00:00"/>
        <d v="2009-04-30T00:00:00"/>
        <d v="2006-10-25T00:00:00"/>
        <d v="2007-08-03T00:00:00"/>
        <d v="2011-08-04T00:00:00"/>
        <d v="2006-07-11T00:00:00"/>
        <d v="2010-10-29T00:00:00"/>
        <d v="2006-05-08T00:00:00"/>
        <d v="2006-12-19T00:00:00"/>
        <d v="2007-11-07T00:00:00"/>
        <d v="2007-03-22T00:00:00"/>
        <d v="2006-10-13T00:00:00"/>
        <d v="2008-03-12T00:00:00"/>
        <d v="2007-07-12T00:00:00"/>
        <d v="2006-07-21T00:00:00"/>
        <d v="2008-10-16T00:00:00"/>
        <d v="2010-10-08T00:00:00"/>
        <d v="2013-11-15T00:00:00"/>
        <d v="2006-10-26T00:00:00"/>
        <d v="2006-12-21T00:00:00"/>
        <d v="2006-08-24T00:00:00"/>
        <d v="2007-11-08T00:00:00"/>
        <d v="2008-10-08T00:00:00"/>
        <d v="2009-11-01T00:00:00"/>
        <d v="2007-08-06T00:00:00"/>
        <d v="2007-08-29T00:00:00"/>
        <d v="2007-10-30T00:00:00"/>
        <d v="2006-08-30T00:00:00"/>
        <d v="2007-03-06T00:00:00"/>
        <d v="2007-09-11T00:00:00"/>
        <d v="2007-06-25T00:00:00"/>
        <d v="2007-10-16T00:00:00"/>
        <d v="2007-12-13T00:00:00"/>
        <d v="2008-06-05T00:00:00"/>
        <d v="2009-04-15T00:00:00"/>
        <d v="2008-10-15T00:00:00"/>
        <d v="2008-11-18T00:00:00"/>
        <d v="2009-01-28T00:00:00"/>
        <d v="2009-02-18T00:00:00"/>
        <d v="2009-05-05T00:00:00"/>
        <d v="2009-07-27T00:00:00"/>
        <d v="2009-09-15T00:00:00"/>
        <d v="2009-07-16T00:00:00"/>
        <d v="2009-03-26T00:00:00"/>
        <d v="2009-06-22T00:00:00"/>
        <d v="2010-01-15T00:00:00"/>
        <d v="2006-09-14T00:00:00"/>
        <d v="2006-10-11T00:00:00"/>
        <d v="2005-07-11T00:00:00"/>
        <d v="2007-04-06T00:00:00"/>
        <d v="2006-11-29T00:00:00"/>
        <d v="2006-10-05T00:00:00"/>
        <d v="2006-11-24T00:00:00"/>
        <d v="2007-06-22T00:00:00"/>
        <d v="2006-11-07T00:00:00"/>
        <d v="2007-03-20T00:00:00"/>
        <d v="2008-09-29T00:00:00"/>
        <d v="2008-07-18T00:00:00"/>
        <d v="2007-07-17T00:00:00"/>
        <d v="2007-08-07T00:00:00"/>
        <d v="2006-11-15T00:00:00"/>
        <d v="2012-10-29T00:00:00"/>
        <d v="2007-08-28T00:00:00"/>
        <d v="2006-11-22T00:00:00"/>
        <d v="2010-09-02T00:00:00"/>
        <d v="2011-08-26T00:00:00"/>
        <d v="2006-12-14T00:00:00"/>
        <d v="2012-10-30T00:00:00"/>
        <d v="2009-07-08T00:00:00"/>
        <d v="2009-09-16T00:00:00"/>
        <d v="2010-10-25T00:00:00"/>
        <d v="2007-02-02T00:00:00"/>
        <d v="2007-03-13T00:00:00"/>
        <d v="2007-09-21T00:00:00"/>
        <d v="2007-01-12T00:00:00"/>
        <d v="2007-05-01T00:00:00"/>
        <d v="2011-10-28T00:00:00"/>
        <d v="2007-03-27T00:00:00"/>
        <d v="2007-07-03T00:00:00"/>
        <d v="2007-06-29T00:00:00"/>
        <d v="2007-06-12T00:00:00"/>
        <d v="2007-03-15T00:00:00"/>
        <d v="2007-03-29T00:00:00"/>
        <d v="2007-02-27T00:00:00"/>
        <d v="2008-04-16T00:00:00"/>
        <d v="2007-03-14T00:00:00"/>
        <d v="2007-10-05T00:00:00"/>
        <d v="2010-04-21T00:00:00"/>
        <d v="2011-02-03T00:00:00"/>
        <d v="2011-06-14T00:00:00"/>
        <d v="2007-05-04T00:00:00"/>
        <d v="2008-09-04T00:00:00"/>
        <d v="2009-05-06T00:00:00"/>
        <d v="2009-05-20T00:00:00"/>
        <d v="2007-11-12T00:00:00"/>
        <d v="2007-06-05T00:00:00"/>
        <d v="2008-02-08T00:00:00"/>
        <d v="2008-11-21T00:00:00"/>
        <d v="2009-05-13T00:00:00"/>
        <d v="2010-03-23T00:00:00"/>
        <d v="2008-06-17T00:00:00"/>
        <d v="2008-12-18T00:00:00"/>
        <d v="2007-06-18T00:00:00"/>
        <d v="2010-12-15T00:00:00"/>
        <d v="2007-10-15T00:00:00"/>
        <d v="2012-12-12T00:00:00"/>
        <d v="2007-07-24T00:00:00"/>
        <d v="2013-03-25T00:00:00"/>
        <d v="2009-05-29T00:00:00"/>
        <d v="2010-09-23T00:00:00"/>
        <d v="2010-10-06T00:00:00"/>
        <d v="2011-10-03T00:00:00"/>
        <d v="2007-09-24T00:00:00"/>
        <d v="2011-09-28T00:00:00"/>
        <d v="2008-03-07T00:00:00"/>
        <d v="2008-02-29T00:00:00"/>
        <d v="2009-01-07T00:00:00"/>
        <d v="2007-07-20T00:00:00"/>
        <d v="2012-01-31T00:00:00"/>
        <d v="2014-05-22T00:00:00"/>
        <d v="2010-09-28T00:00:00"/>
        <d v="2011-05-11T00:00:00"/>
        <d v="2010-11-10T00:00:00"/>
        <d v="2009-07-23T00:00:00"/>
        <d v="2009-06-12T00:00:00"/>
        <d v="2009-11-11T00:00:00"/>
        <d v="2012-02-17T00:00:00"/>
        <d v="2014-02-14T00:00:00"/>
        <d v="2008-02-20T00:00:00"/>
        <d v="2009-03-04T00:00:00"/>
        <d v="2010-02-16T00:00:00"/>
        <d v="2008-08-07T00:00:00"/>
        <d v="2009-08-06T00:00:00"/>
        <d v="2009-12-23T00:00:00"/>
        <d v="2007-11-14T00:00:00"/>
        <d v="2008-05-19T00:00:00"/>
        <d v="2008-10-23T00:00:00"/>
        <d v="2008-06-24T00:00:00"/>
        <d v="2008-08-18T00:00:00"/>
        <d v="2009-03-19T00:00:00"/>
        <d v="2009-07-01T00:00:00"/>
        <d v="2009-11-12T00:00:00"/>
        <d v="2014-07-03T00:00:00"/>
        <d v="2009-02-13T00:00:00"/>
        <d v="2008-01-04T00:00:00"/>
        <d v="2011-01-10T00:00:00"/>
        <d v="2008-10-21T00:00:00"/>
        <d v="2008-12-02T00:00:00"/>
        <d v="2010-04-12T00:00:00"/>
        <d v="2008-01-18T00:00:00"/>
        <d v="2008-07-09T00:00:00"/>
        <d v="2008-02-13T00:00:00"/>
        <d v="2008-06-27T00:00:00"/>
        <d v="2008-08-26T00:00:00"/>
        <d v="2008-10-24T00:00:00"/>
        <d v="2009-02-10T00:00:00"/>
        <d v="2009-02-23T00:00:00"/>
        <d v="2009-06-16T00:00:00"/>
        <d v="2009-12-03T00:00:00"/>
        <d v="2008-01-29T00:00:00"/>
        <d v="2008-07-29T00:00:00"/>
        <d v="2009-03-09T00:00:00"/>
        <d v="2009-07-17T00:00:00"/>
        <d v="2009-05-22T00:00:00"/>
        <d v="2009-06-24T00:00:00"/>
        <d v="2009-10-08T00:00:00"/>
        <d v="2008-03-21T00:00:00"/>
        <d v="2009-06-17T00:00:00"/>
        <d v="2008-03-17T00:00:00"/>
        <d v="2009-03-05T00:00:00"/>
        <d v="2004-03-17T00:00:00"/>
        <d v="2009-08-27T00:00:00"/>
        <d v="2008-04-01T00:00:00"/>
        <d v="2008-04-09T00:00:00"/>
        <d v="2008-07-15T00:00:00"/>
        <d v="2008-06-13T00:00:00"/>
        <d v="2008-05-13T00:00:00"/>
        <d v="2008-10-10T00:00:00"/>
        <d v="2009-01-23T00:00:00"/>
        <d v="2008-07-17T00:00:00"/>
        <d v="2009-09-03T00:00:00"/>
        <d v="2011-11-23T00:00:00"/>
        <d v="2008-08-28T00:00:00"/>
        <d v="2010-12-20T00:00:00"/>
        <d v="2008-06-30T00:00:00"/>
        <d v="2008-06-10T00:00:00"/>
        <d v="2008-10-31T00:00:00"/>
        <d v="2008-11-14T00:00:00"/>
        <d v="2008-12-15T00:00:00"/>
        <d v="2009-04-29T00:00:00"/>
        <d v="2008-05-12T00:00:00"/>
        <d v="2008-05-28T00:00:00"/>
        <d v="2009-02-12T00:00:00"/>
        <d v="2008-05-22T00:00:00"/>
        <d v="2009-01-29T00:00:00"/>
        <d v="2008-07-01T00:00:00"/>
        <d v="2009-05-01T00:00:00"/>
        <d v="2008-12-01T00:00:00"/>
        <d v="2008-09-23T00:00:00"/>
        <d v="2018-08-14T00:00:00"/>
        <d v="2012-06-27T00:00:00"/>
        <d v="2008-07-08T00:00:00"/>
        <d v="2008-09-22T00:00:00"/>
        <d v="2008-09-30T00:00:00"/>
        <d v="2008-11-19T00:00:00"/>
        <d v="2008-09-17T00:00:00"/>
        <d v="2008-12-19T00:00:00"/>
        <d v="2009-01-14T00:00:00"/>
        <d v="2009-11-05T00:00:00"/>
        <d v="2009-01-09T00:00:00"/>
        <d v="2009-01-08T00:00:00"/>
        <d v="2008-10-03T00:00:00"/>
        <d v="2010-02-12T00:00:00"/>
        <d v="2011-09-26T00:00:00"/>
        <d v="2008-07-28T00:00:00"/>
        <d v="2008-05-21T00:00:00"/>
        <d v="2008-11-07T00:00:00"/>
        <d v="2010-11-30T00:00:00"/>
        <d v="2011-08-31T00:00:00"/>
        <d v="2012-01-19T00:00:00"/>
        <d v="2008-10-20T00:00:00"/>
        <d v="2008-06-20T00:00:00"/>
        <d v="2008-12-12T00:00:00"/>
        <d v="2009-07-29T00:00:00"/>
        <d v="2008-12-08T00:00:00"/>
        <d v="2009-01-22T00:00:00"/>
        <d v="2009-04-02T00:00:00"/>
        <d v="2010-01-12T00:00:00"/>
        <d v="2009-03-02T00:00:00"/>
        <d v="2010-06-25T00:00:00"/>
        <d v="2008-08-21T00:00:00"/>
        <d v="2012-03-16T00:00:00"/>
        <d v="2008-07-31T00:00:00"/>
        <d v="2008-09-25T00:00:00"/>
        <d v="2008-10-22T00:00:00"/>
        <d v="2008-12-10T00:00:00"/>
        <d v="2008-09-15T00:00:00"/>
        <d v="2009-08-05T00:00:00"/>
        <d v="2009-04-08T00:00:00"/>
        <d v="2010-03-11T00:00:00"/>
        <d v="2008-11-03T00:00:00"/>
        <d v="2010-03-15T00:00:00"/>
        <d v="2008-09-16T00:00:00"/>
        <d v="2012-04-16T00:00:00"/>
        <d v="2010-05-21T00:00:00"/>
        <d v="2011-06-21T00:00:00"/>
        <d v="2008-11-13T00:00:00"/>
        <d v="2009-04-07T00:00:00"/>
        <d v="2009-07-07T00:00:00"/>
        <d v="2009-07-28T00:00:00"/>
        <d v="2009-02-25T00:00:00"/>
        <d v="2009-07-02T00:00:00"/>
        <d v="2008-10-13T00:00:00"/>
        <d v="2009-03-06T00:00:00"/>
        <d v="2009-04-21T00:00:00"/>
        <d v="2011-09-07T00:00:00"/>
        <d v="2008-10-28T00:00:00"/>
        <d v="2009-12-01T00:00:00"/>
        <d v="2011-05-09T00:00:00"/>
        <d v="2009-12-17T00:00:00"/>
        <d v="2010-10-21T00:00:00"/>
        <d v="2011-06-02T00:00:00"/>
        <d v="2009-02-11T00:00:00"/>
        <d v="2010-08-26T00:00:00"/>
        <d v="2010-06-03T00:00:00"/>
        <d v="2010-09-22T00:00:00"/>
        <d v="2010-11-17T00:00:00"/>
        <d v="2010-04-20T00:00:00"/>
        <d v="2009-05-26T00:00:00"/>
        <d v="2009-11-18T00:00:00"/>
        <d v="2008-11-25T00:00:00"/>
        <d v="2009-02-27T00:00:00"/>
        <d v="2009-11-13T00:00:00"/>
        <d v="2009-02-24T00:00:00"/>
        <d v="2011-12-14T00:00:00"/>
        <d v="2010-11-23T00:00:00"/>
        <d v="2009-04-27T00:00:00"/>
        <d v="2015-09-17T00:00:00"/>
        <d v="2011-11-02T00:00:00"/>
        <d v="2011-10-20T00:00:00"/>
        <d v="2009-11-24T00:00:00"/>
        <d v="2011-09-16T00:00:00"/>
        <d v="2012-01-27T00:00:00"/>
        <d v="2010-09-01T00:00:00"/>
        <d v="2010-10-01T00:00:00"/>
        <d v="2011-06-08T00:00:00"/>
        <d v="2009-06-26T00:00:00"/>
        <d v="2009-03-12T00:00:00"/>
        <d v="2010-07-20T00:00:00"/>
        <d v="2009-10-06T00:00:00"/>
        <d v="2010-03-02T00:00:00"/>
        <d v="2010-01-28T00:00:00"/>
        <d v="2017-10-16T00:00:00"/>
        <d v="2009-10-28T00:00:00"/>
        <d v="2009-09-17T00:00:00"/>
        <d v="2009-02-04T00:00:00"/>
        <d v="2009-08-07T00:00:00"/>
        <d v="2009-07-09T00:00:00"/>
        <d v="2009-07-31T00:00:00"/>
        <d v="2009-09-04T00:00:00"/>
        <d v="2009-03-17T00:00:00"/>
        <d v="2009-04-10T00:00:00"/>
        <d v="2009-03-18T00:00:00"/>
        <d v="2009-11-04T00:00:00"/>
        <d v="2010-07-14T00:00:00"/>
        <d v="2009-03-20T00:00:00"/>
        <d v="2010-02-22T00:00:00"/>
        <d v="2010-04-23T00:00:00"/>
        <d v="2011-07-27T00:00:00"/>
        <d v="2010-08-17T00:00:00"/>
        <d v="2009-06-01T00:00:00"/>
        <d v="2009-08-18T00:00:00"/>
        <d v="2009-03-24T00:00:00"/>
        <d v="2010-07-01T00:00:00"/>
        <d v="2009-05-15T00:00:00"/>
        <d v="2009-10-10T00:00:00"/>
        <d v="2009-07-21T00:00:00"/>
        <d v="2009-04-17T00:00:00"/>
        <d v="2009-07-13T00:00:00"/>
        <d v="2009-09-28T00:00:00"/>
        <d v="2009-10-21T00:00:00"/>
        <d v="2009-10-15T00:00:00"/>
        <d v="2009-10-22T00:00:00"/>
        <d v="2009-07-15T00:00:00"/>
        <d v="2009-09-05T00:00:00"/>
        <d v="2009-10-07T00:00:00"/>
        <d v="2009-12-15T00:00:00"/>
        <d v="2010-02-18T00:00:00"/>
        <d v="2010-07-07T00:00:00"/>
        <d v="2010-05-25T00:00:00"/>
        <d v="2011-03-22T00:00:00"/>
        <d v="2009-06-18T00:00:00"/>
        <d v="2009-09-29T00:00:00"/>
        <d v="2009-05-27T00:00:00"/>
        <d v="2010-03-04T00:00:00"/>
        <d v="2010-06-10T00:00:00"/>
        <d v="2011-01-12T00:00:00"/>
        <d v="2011-08-17T00:00:00"/>
        <d v="2009-07-24T00:00:00"/>
        <d v="2010-11-18T00:00:00"/>
        <d v="2009-12-02T00:00:00"/>
        <d v="2009-11-25T00:00:00"/>
        <d v="2010-05-28T00:00:00"/>
        <d v="2010-07-13T00:00:00"/>
        <d v="2010-06-07T00:00:00"/>
        <d v="2011-02-16T00:00:00"/>
        <d v="2011-06-09T00:00:00"/>
        <d v="2009-06-29T00:00:00"/>
        <d v="2010-06-29T00:00:00"/>
        <d v="2010-11-05T00:00:00"/>
        <d v="2010-05-27T00:00:00"/>
        <d v="2010-02-25T00:00:00"/>
        <d v="2010-03-03T00:00:00"/>
        <d v="2009-08-28T00:00:00"/>
        <d v="2009-06-04T00:00:00"/>
        <d v="2009-10-14T00:00:00"/>
        <d v="2010-06-24T00:00:00"/>
        <d v="2013-03-11T00:00:00"/>
        <d v="2009-07-20T00:00:00"/>
        <d v="2009-09-14T00:00:00"/>
        <d v="2009-10-01T00:00:00"/>
        <d v="2010-03-26T00:00:00"/>
        <d v="2012-01-24T00:00:00"/>
        <d v="2011-09-13T00:00:00"/>
        <d v="2010-10-26T00:00:00"/>
        <d v="2011-05-04T00:00:00"/>
        <d v="2013-06-06T00:00:00"/>
        <d v="2009-07-06T00:00:00"/>
        <d v="2009-08-04T00:00:00"/>
        <d v="2009-09-21T00:00:00"/>
        <d v="2009-08-17T00:00:00"/>
        <d v="2010-02-17T00:00:00"/>
        <d v="2009-08-12T00:00:00"/>
        <d v="2009-09-30T00:00:00"/>
        <d v="2010-05-06T00:00:00"/>
        <d v="2009-08-25T00:00:00"/>
        <d v="2009-09-25T00:00:00"/>
        <d v="2010-03-01T00:00:00"/>
        <d v="2009-08-24T00:00:00"/>
        <d v="2010-02-15T00:00:00"/>
        <d v="2010-02-20T00:00:00"/>
        <d v="2010-01-27T00:00:00"/>
        <d v="2015-11-01T00:00:00"/>
        <d v="2009-08-19T00:00:00"/>
        <d v="2010-09-17T00:00:00"/>
        <d v="2010-12-03T00:00:00"/>
        <d v="2011-08-11T00:00:00"/>
        <d v="2010-07-06T00:00:00"/>
        <d v="2010-02-03T00:00:00"/>
        <d v="2011-03-01T00:00:00"/>
        <d v="2013-07-04T00:00:00"/>
        <d v="2013-12-05T00:00:00"/>
        <d v="2011-04-05T00:00:00"/>
        <d v="2005-08-16T00:00:00"/>
        <d v="2014-02-18T00:00:00"/>
        <d v="2010-01-13T00:00:00"/>
        <d v="2014-09-09T00:00:00"/>
        <d v="2009-11-03T00:00:00"/>
        <d v="2009-10-27T00:00:00"/>
        <d v="2010-07-16T00:00:00"/>
        <d v="2010-07-28T00:00:00"/>
        <d v="2010-10-11T00:00:00"/>
        <d v="2009-12-09T00:00:00"/>
        <d v="2009-10-02T00:00:00"/>
        <d v="2009-10-29T00:00:00"/>
        <d v="2010-09-24T00:00:00"/>
        <d v="2012-04-26T00:00:00"/>
        <d v="2009-11-06T00:00:00"/>
        <d v="2009-10-16T00:00:00"/>
        <d v="2009-12-10T00:00:00"/>
        <d v="2013-10-21T00:00:00"/>
        <d v="2016-09-15T00:00:00"/>
        <d v="2002-08-28T00:00:00"/>
        <d v="2011-11-22T00:00:00"/>
        <d v="2009-12-04T00:00:00"/>
        <d v="2010-10-28T00:00:00"/>
        <d v="2011-05-23T00:00:00"/>
        <d v="2010-02-11T00:00:00"/>
        <d v="2011-04-21T00:00:00"/>
        <d v="2009-11-16T00:00:00"/>
        <d v="2009-12-11T00:00:00"/>
        <d v="2011-01-27T00:00:00"/>
        <d v="2010-04-08T00:00:00"/>
        <d v="2011-05-31T00:00:00"/>
        <d v="2012-06-12T00:00:00"/>
        <d v="2011-07-25T00:00:00"/>
        <d v="2010-06-14T00:00:00"/>
        <d v="2010-06-30T00:00:00"/>
        <d v="2010-11-08T00:00:00"/>
        <d v="2010-02-23T00:00:00"/>
        <d v="2010-06-04T00:00:00"/>
        <d v="2011-01-25T00:00:00"/>
        <d v="2009-11-17T00:00:00"/>
        <d v="2009-10-20T00:00:00"/>
        <d v="2010-08-30T00:00:00"/>
        <d v="2010-08-20T00:00:00"/>
        <d v="2012-11-30T00:00:00"/>
        <d v="2010-10-07T00:00:00"/>
        <d v="2009-10-30T00:00:00"/>
        <d v="2011-10-24T00:00:00"/>
        <d v="2010-04-19T00:00:00"/>
        <d v="2013-05-27T00:00:00"/>
        <d v="2011-09-19T00:00:00"/>
        <d v="2012-09-25T00:00:00"/>
        <d v="2011-11-18T00:00:00"/>
        <d v="2012-11-28T00:00:00"/>
        <d v="2010-01-08T00:00:00"/>
        <d v="2010-04-14T00:00:00"/>
        <d v="2016-08-01T00:00:00"/>
        <d v="2011-05-06T00:00:00"/>
        <d v="2009-12-22T00:00:00"/>
        <d v="2010-01-22T00:00:00"/>
        <d v="2010-09-27T00:00:00"/>
        <d v="2010-10-15T00:00:00"/>
        <d v="2014-08-07T00:00:00"/>
        <d v="2011-10-11T00:00:00"/>
        <d v="2010-02-19T00:00:00"/>
        <d v="2010-07-09T00:00:00"/>
        <d v="2011-11-30T00:00:00"/>
        <d v="2010-03-17T00:00:00"/>
        <d v="2010-07-15T00:00:00"/>
        <d v="2011-06-01T00:00:00"/>
        <d v="2011-05-19T00:00:00"/>
        <d v="2011-09-01T00:00:00"/>
        <d v="2011-07-15T00:00:00"/>
        <d v="2011-11-21T00:00:00"/>
        <d v="2010-08-19T00:00:00"/>
        <d v="2010-04-28T00:00:00"/>
        <d v="2010-07-21T00:00:00"/>
        <d v="2010-08-27T00:00:00"/>
        <d v="2011-04-08T00:00:00"/>
        <d v="2011-04-20T00:00:00"/>
        <d v="2010-07-08T00:00:00"/>
        <d v="2012-05-25T00:00:00"/>
        <d v="2012-02-27T00:00:00"/>
        <d v="2010-03-18T00:00:00"/>
        <d v="2010-10-12T00:00:00"/>
        <d v="2011-03-08T00:00:00"/>
        <d v="2010-12-14T00:00:00"/>
        <d v="2011-03-31T00:00:00"/>
        <d v="2011-08-02T00:00:00"/>
        <d v="2011-03-17T00:00:00"/>
        <d v="2011-11-17T00:00:00"/>
        <d v="2010-03-31T00:00:00"/>
        <d v="2011-05-03T00:00:00"/>
        <d v="2010-12-10T00:00:00"/>
        <d v="2010-07-30T00:00:00"/>
        <d v="2010-11-02T00:00:00"/>
        <d v="2011-06-15T00:00:00"/>
        <d v="2012-09-20T00:00:00"/>
        <d v="2010-04-15T00:00:00"/>
        <d v="2010-05-12T00:00:00"/>
        <d v="2011-02-23T00:00:00"/>
        <d v="2010-04-05T00:00:00"/>
        <d v="2012-06-28T00:00:00"/>
        <d v="2010-08-12T00:00:00"/>
        <d v="2007-12-14T00:00:00"/>
        <d v="2011-01-19T00:00:00"/>
        <d v="2010-04-01T00:00:00"/>
        <d v="2011-03-14T00:00:00"/>
        <d v="2010-11-26T00:00:00"/>
        <d v="2011-09-08T00:00:00"/>
        <d v="2010-06-21T00:00:00"/>
        <d v="2010-09-08T00:00:00"/>
        <d v="2011-02-04T00:00:00"/>
        <d v="2011-05-12T00:00:00"/>
        <d v="2011-01-31T00:00:00"/>
        <d v="2012-02-08T00:00:00"/>
        <d v="2012-04-19T00:00:00"/>
        <d v="2012-02-22T00:00:00"/>
        <d v="2011-09-30T00:00:00"/>
        <d v="2010-08-04T00:00:00"/>
        <d v="2011-07-19T00:00:00"/>
        <d v="2011-11-29T00:00:00"/>
        <d v="2010-11-16T00:00:00"/>
        <d v="2011-09-21T00:00:00"/>
        <d v="2012-09-11T00:00:00"/>
        <d v="2010-09-06T00:00:00"/>
        <d v="2011-04-04T00:00:00"/>
        <d v="2010-08-03T00:00:00"/>
        <d v="2011-01-24T00:00:00"/>
        <d v="2010-12-02T00:00:00"/>
        <d v="2011-02-02T00:00:00"/>
        <d v="2011-02-28T00:00:00"/>
        <d v="2010-08-06T00:00:00"/>
        <d v="2011-03-24T00:00:00"/>
        <d v="2011-02-24T00:00:00"/>
        <d v="2013-11-04T00:00:00"/>
        <d v="2011-01-20T00:00:00"/>
        <d v="2010-10-04T00:00:00"/>
        <d v="2012-06-19T00:00:00"/>
        <d v="2001-03-15T00:00:00"/>
        <d v="2011-02-25T00:00:00"/>
        <d v="2011-10-27T00:00:00"/>
        <d v="2012-09-28T00:00:00"/>
        <d v="2011-07-13T00:00:00"/>
        <d v="2011-08-08T00:00:00"/>
        <d v="2011-10-18T00:00:00"/>
        <d v="2013-08-22T00:00:00"/>
        <d v="2014-10-23T00:00:00"/>
        <d v="2012-02-09T00:00:00"/>
        <d v="2010-09-14T00:00:00"/>
        <d v="2011-08-15T00:00:00"/>
        <d v="2010-09-07T00:00:00"/>
        <d v="2010-09-10T00:00:00"/>
        <d v="2011-07-29T00:00:00"/>
        <d v="2011-10-19T00:00:00"/>
        <d v="2010-09-20T00:00:00"/>
        <d v="2012-01-16T00:00:00"/>
        <d v="2011-03-04T00:00:00"/>
        <d v="2011-11-03T00:00:00"/>
        <d v="2012-09-07T00:00:00"/>
        <d v="2011-11-10T00:00:00"/>
        <d v="2011-02-22T00:00:00"/>
        <d v="2012-03-14T00:00:00"/>
        <d v="2011-06-07T00:00:00"/>
        <d v="2011-09-15T00:00:00"/>
        <d v="2010-12-07T00:00:00"/>
        <d v="2010-10-22T00:00:00"/>
        <d v="2011-10-26T00:00:00"/>
        <d v="2012-01-13T00:00:00"/>
        <d v="2011-04-15T00:00:00"/>
        <d v="2011-03-15T00:00:00"/>
        <d v="2011-05-20T00:00:00"/>
        <d v="2011-05-16T00:00:00"/>
        <d v="2011-09-27T00:00:00"/>
        <d v="2011-03-02T00:00:00"/>
        <d v="2011-03-16T00:00:00"/>
        <d v="2012-05-11T00:00:00"/>
        <d v="2014-01-13T00:00:00"/>
        <d v="2011-06-30T00:00:00"/>
        <d v="2011-04-27T00:00:00"/>
        <d v="2013-06-26T00:00:00"/>
        <d v="2011-04-29T00:00:00"/>
        <d v="2014-05-26T00:00:00"/>
        <d v="2011-04-22T00:00:00"/>
        <d v="2016-03-18T00:00:00"/>
        <d v="2012-05-10T00:00:00"/>
        <d v="2013-03-14T00:00:00"/>
        <d v="2011-06-17T00:00:00"/>
        <d v="2011-08-24T00:00:00"/>
        <d v="2012-06-20T00:00:00"/>
        <d v="2011-05-26T00:00:00"/>
        <d v="2012-04-27T00:00:00"/>
        <d v="2012-07-12T00:00:00"/>
        <d v="2011-05-25T00:00:00"/>
        <d v="2011-08-19T00:00:00"/>
        <d v="2011-06-24T00:00:00"/>
        <d v="2011-04-28T00:00:00"/>
        <d v="2012-09-24T00:00:00"/>
        <d v="2012-10-02T00:00:00"/>
        <d v="2011-07-20T00:00:00"/>
        <d v="2011-06-10T00:00:00"/>
        <d v="2011-08-30T00:00:00"/>
        <d v="2012-02-07T00:00:00"/>
        <d v="2012-03-21T00:00:00"/>
        <d v="2011-05-14T00:00:00"/>
        <d v="2013-04-16T00:00:00"/>
        <d v="2012-12-11T00:00:00"/>
        <d v="2011-06-20T00:00:00"/>
        <d v="2013-04-03T00:00:00"/>
        <d v="2012-01-05T00:00:00"/>
        <d v="2011-07-18T00:00:00"/>
        <d v="2012-02-02T00:00:00"/>
        <d v="2011-08-16T00:00:00"/>
        <d v="2013-09-12T00:00:00"/>
        <d v="2011-11-16T00:00:00"/>
        <d v="2012-02-16T00:00:00"/>
        <d v="2012-05-24T00:00:00"/>
        <d v="2011-10-12T00:00:00"/>
        <d v="2012-03-01T00:00:00"/>
        <d v="2013-11-08T00:00:00"/>
        <d v="2012-08-03T00:00:00"/>
        <d v="2011-07-26T00:00:00"/>
        <d v="2011-08-29T00:00:00"/>
        <d v="2011-10-31T00:00:00"/>
        <d v="2011-11-08T00:00:00"/>
        <d v="2011-08-10T00:00:00"/>
        <d v="2011-09-23T00:00:00"/>
        <d v="2012-02-03T00:00:00"/>
        <d v="2013-04-24T00:00:00"/>
        <d v="2011-12-06T00:00:00"/>
        <d v="2011-10-14T00:00:00"/>
        <d v="2012-03-06T00:00:00"/>
        <d v="2012-08-13T00:00:00"/>
        <d v="2012-07-26T00:00:00"/>
        <d v="2016-11-01T00:00:00"/>
        <d v="2014-06-06T00:00:00"/>
        <d v="2012-06-21T00:00:00"/>
        <d v="2015-12-11T00:00:00"/>
        <d v="2012-10-10T00:00:00"/>
        <d v="2011-11-15T00:00:00"/>
        <d v="2012-02-20T00:00:00"/>
        <d v="2011-09-29T00:00:00"/>
        <d v="2012-10-23T00:00:00"/>
        <d v="2012-01-25T00:00:00"/>
        <d v="2012-11-09T00:00:00"/>
        <d v="2012-10-11T00:00:00"/>
        <d v="2001-12-01T00:00:00"/>
        <d v="2003-07-01T00:00:00"/>
        <d v="2005-04-01T00:00:00"/>
        <d v="2006-11-01T00:00:00"/>
        <d v="2008-11-01T00:00:00"/>
        <d v="2012-04-23T00:00:00"/>
        <d v="2014-10-15T00:00:00"/>
        <d v="2011-12-07T00:00:00"/>
        <d v="2013-07-11T00:00:00"/>
        <d v="2011-12-13T00:00:00"/>
        <d v="2012-02-24T00:00:00"/>
        <d v="2012-07-30T00:00:00"/>
        <d v="2014-05-19T00:00:00"/>
        <d v="2013-02-14T00:00:00"/>
        <d v="2011-12-02T00:00:00"/>
        <d v="2012-03-29T00:00:00"/>
        <d v="2012-04-09T00:00:00"/>
        <d v="2012-03-30T00:00:00"/>
        <d v="2012-05-22T00:00:00"/>
        <d v="2012-11-12T00:00:00"/>
        <d v="2012-11-19T00:00:00"/>
        <d v="2013-03-04T00:00:00"/>
        <d v="2013-08-01T00:00:00"/>
        <d v="2012-10-25T00:00:00"/>
        <d v="2012-01-30T00:00:00"/>
        <d v="2012-03-02T00:00:00"/>
        <d v="2012-05-08T00:00:00"/>
        <d v="2012-05-14T00:00:00"/>
        <d v="2012-11-15T00:00:00"/>
        <d v="2012-02-14T00:00:00"/>
        <d v="2012-06-22T00:00:00"/>
        <d v="2011-12-16T00:00:00"/>
        <d v="2011-12-19T00:00:00"/>
        <d v="2012-05-31T00:00:00"/>
        <d v="2012-03-20T00:00:00"/>
        <d v="2012-08-30T00:00:00"/>
        <d v="2013-02-22T00:00:00"/>
        <d v="2012-08-01T00:00:00"/>
        <d v="2012-09-26T00:00:00"/>
        <d v="2014-03-06T00:00:00"/>
        <d v="2012-04-04T00:00:00"/>
        <d v="2014-11-11T00:00:00"/>
        <d v="2012-04-18T00:00:00"/>
        <d v="2012-04-12T00:00:00"/>
        <d v="2014-12-02T00:00:00"/>
        <d v="2012-12-19T00:00:00"/>
        <d v="2014-06-05T00:00:00"/>
        <d v="2012-10-18T00:00:00"/>
        <d v="2012-10-03T00:00:00"/>
        <d v="2012-05-17T00:00:00"/>
        <d v="2012-07-09T00:00:00"/>
        <d v="2012-05-04T00:00:00"/>
        <d v="2012-12-13T00:00:00"/>
        <d v="2012-04-17T00:00:00"/>
        <d v="2012-08-24T00:00:00"/>
        <d v="2012-03-22T00:00:00"/>
        <d v="2012-02-28T00:00:00"/>
        <d v="2012-09-19T00:00:00"/>
        <d v="2014-04-10T00:00:00"/>
        <d v="2013-06-03T00:00:00"/>
        <d v="2012-08-14T00:00:00"/>
        <d v="2012-08-15T00:00:00"/>
        <d v="2012-02-10T00:00:00"/>
        <d v="2012-06-25T00:00:00"/>
        <d v="2018-03-30T00:00:00"/>
        <d v="2013-03-20T00:00:00"/>
        <d v="2012-06-08T00:00:00"/>
        <d v="2016-04-19T00:00:00"/>
        <d v="2012-04-11T00:00:00"/>
        <d v="2012-04-25T00:00:00"/>
        <d v="2014-04-25T00:00:00"/>
        <d v="2012-03-19T00:00:00"/>
        <d v="2012-08-02T00:00:00"/>
        <d v="2012-04-05T00:00:00"/>
        <d v="2012-08-09T00:00:00"/>
        <d v="2012-08-23T00:00:00"/>
        <d v="2012-05-07T00:00:00"/>
        <d v="2012-03-15T00:00:00"/>
        <d v="2012-10-12T00:00:00"/>
        <d v="2012-08-06T00:00:00"/>
        <d v="2012-03-08T00:00:00"/>
        <d v="2012-07-04T00:00:00"/>
        <d v="2012-09-14T00:00:00"/>
        <d v="2013-01-31T00:00:00"/>
        <d v="2012-04-10T00:00:00"/>
        <d v="2012-03-28T00:00:00"/>
        <d v="2015-06-23T00:00:00"/>
        <d v="2012-04-20T00:00:00"/>
        <d v="2012-06-07T00:00:00"/>
        <d v="2015-02-03T00:00:00"/>
        <d v="2013-10-24T00:00:00"/>
        <d v="2014-02-19T00:00:00"/>
        <d v="2012-05-18T00:00:00"/>
        <d v="2014-03-25T00:00:00"/>
        <d v="2012-04-24T00:00:00"/>
        <d v="2012-07-02T00:00:00"/>
        <d v="2013-05-01T00:00:00"/>
        <d v="2013-01-23T00:00:00"/>
        <d v="2013-06-20T00:00:00"/>
        <d v="2014-11-03T00:00:00"/>
        <d v="2012-06-13T00:00:00"/>
        <d v="2013-02-19T00:00:00"/>
        <d v="2012-12-06T00:00:00"/>
        <d v="2012-09-04T00:00:00"/>
        <d v="2012-05-16T00:00:00"/>
        <d v="2013-05-15T00:00:00"/>
        <d v="2013-08-02T00:00:00"/>
        <d v="2016-01-26T00:00:00"/>
        <d v="2012-10-17T00:00:00"/>
        <d v="2012-08-08T00:00:00"/>
        <d v="2012-08-29T00:00:00"/>
        <d v="2013-01-08T00:00:00"/>
        <d v="2013-02-12T00:00:00"/>
        <d v="2012-07-27T00:00:00"/>
        <d v="2012-05-28T00:00:00"/>
        <d v="2016-07-22T00:00:00"/>
        <d v="2012-10-24T00:00:00"/>
        <d v="2012-12-10T00:00:00"/>
        <d v="2012-07-24T00:00:00"/>
        <d v="2012-07-25T00:00:00"/>
        <d v="2013-02-27T00:00:00"/>
        <d v="2012-11-07T00:00:00"/>
        <d v="2012-09-13T00:00:00"/>
        <d v="2012-06-06T00:00:00"/>
        <d v="2012-09-27T00:00:00"/>
        <d v="2012-04-06T00:00:00"/>
        <d v="2012-08-07T00:00:00"/>
        <d v="2012-07-05T00:00:00"/>
        <d v="2012-09-06T00:00:00"/>
        <d v="2015-01-28T00:00:00"/>
        <d v="2014-10-06T00:00:00"/>
        <d v="2014-03-11T00:00:00"/>
        <d v="2012-11-08T00:00:00"/>
        <d v="2012-08-20T00:00:00"/>
        <d v="2013-10-17T00:00:00"/>
        <d v="2013-08-08T00:00:00"/>
        <d v="2012-08-31T00:00:00"/>
        <d v="2012-10-31T00:00:00"/>
        <d v="2012-09-21T00:00:00"/>
        <d v="2013-09-02T00:00:00"/>
        <d v="2014-09-18T00:00:00"/>
        <d v="2012-07-31T00:00:00"/>
        <d v="2017-07-31T00:00:00"/>
        <d v="2012-08-28T00:00:00"/>
        <d v="2012-10-15T00:00:00"/>
        <d v="2013-05-22T00:00:00"/>
        <d v="2016-10-31T00:00:00"/>
        <d v="2013-04-30T00:00:00"/>
        <d v="2013-01-10T00:00:00"/>
        <d v="2018-02-06T00:00:00"/>
        <d v="2013-03-13T00:00:00"/>
        <d v="2012-11-16T00:00:00"/>
        <d v="2012-11-02T00:00:00"/>
        <d v="2014-06-25T00:00:00"/>
        <d v="2012-09-03T00:00:00"/>
        <d v="2015-12-16T00:00:00"/>
        <d v="2013-07-31T00:00:00"/>
        <d v="2013-03-19T00:00:00"/>
        <d v="2012-12-03T00:00:00"/>
        <d v="2012-08-22T00:00:00"/>
        <d v="2013-04-12T00:00:00"/>
        <d v="2013-09-24T00:00:00"/>
        <d v="2012-10-05T00:00:00"/>
        <d v="2013-02-26T00:00:00"/>
        <d v="2012-11-20T00:00:00"/>
        <d v="2013-08-13T00:00:00"/>
        <d v="2012-10-26T00:00:00"/>
        <d v="2012-11-01T00:00:00"/>
        <d v="2013-02-15T00:00:00"/>
        <d v="2013-01-07T00:00:00"/>
        <d v="2013-03-18T00:00:00"/>
        <d v="2013-01-09T00:00:00"/>
        <d v="2013-02-25T00:00:00"/>
        <d v="2012-10-16T00:00:00"/>
        <d v="2013-01-30T00:00:00"/>
        <d v="2014-02-04T00:00:00"/>
        <d v="2013-11-05T00:00:00"/>
        <d v="2012-12-17T00:00:00"/>
        <d v="2016-02-25T00:00:00"/>
        <d v="2013-03-21T00:00:00"/>
        <d v="2015-04-27T00:00:00"/>
        <d v="2013-10-09T00:00:00"/>
        <d v="2013-01-24T00:00:00"/>
        <d v="2013-04-26T00:00:00"/>
        <d v="2012-11-06T00:00:00"/>
        <d v="2018-12-13T00:00:00"/>
        <d v="2014-10-14T00:00:00"/>
        <d v="2013-04-09T00:00:00"/>
        <d v="2014-09-23T00:00:00"/>
        <d v="2012-11-27T00:00:00"/>
        <d v="2016-10-04T00:00:00"/>
        <d v="2012-12-05T00:00:00"/>
        <d v="2015-03-10T00:00:00"/>
        <d v="2014-12-16T00:00:00"/>
        <d v="2015-02-27T00:00:00"/>
        <d v="2013-05-23T00:00:00"/>
        <d v="2016-08-25T00:00:00"/>
        <d v="2013-05-16T00:00:00"/>
        <d v="2013-05-29T00:00:00"/>
        <d v="2014-01-22T00:00:00"/>
        <d v="2013-09-13T00:00:00"/>
        <d v="2012-12-07T00:00:00"/>
        <d v="2016-05-19T00:00:00"/>
        <d v="2012-10-22T00:00:00"/>
        <d v="2013-03-22T00:00:00"/>
        <d v="2012-12-01T00:00:00"/>
        <d v="2014-10-17T00:00:00"/>
        <d v="2013-04-25T00:00:00"/>
        <d v="2014-06-16T00:00:00"/>
        <d v="2018-11-27T00:00:00"/>
        <d v="2013-10-31T00:00:00"/>
        <d v="2014-01-30T00:00:00"/>
        <d v="2016-02-23T00:00:00"/>
        <d v="2014-06-04T00:00:00"/>
        <d v="2013-06-10T00:00:00"/>
        <d v="2016-10-26T00:00:00"/>
        <d v="2013-02-18T00:00:00"/>
        <d v="2013-10-01T00:00:00"/>
        <d v="2013-09-03T00:00:00"/>
        <d v="2013-07-08T00:00:00"/>
        <d v="2014-05-08T00:00:00"/>
        <d v="2013-07-03T00:00:00"/>
        <d v="2013-04-02T00:00:00"/>
        <d v="2015-11-30T00:00:00"/>
        <d v="2014-05-07T00:00:00"/>
        <d v="2012-12-21T00:00:00"/>
        <d v="2016-01-22T00:00:00"/>
        <d v="2015-08-03T00:00:00"/>
        <d v="2014-11-20T00:00:00"/>
        <d v="2014-10-16T00:00:00"/>
        <d v="2013-11-07T00:00:00"/>
        <d v="2013-08-26T00:00:00"/>
        <d v="2013-03-15T00:00:00"/>
        <d v="2013-05-14T00:00:00"/>
        <d v="2014-03-31T00:00:00"/>
        <d v="2015-05-14T00:00:00"/>
        <d v="2013-09-18T00:00:00"/>
        <d v="2014-05-15T00:00:00"/>
        <d v="2013-04-18T00:00:00"/>
        <d v="2013-02-28T00:00:00"/>
        <d v="2014-11-21T00:00:00"/>
        <d v="2013-04-05T00:00:00"/>
        <d v="2013-05-17T00:00:00"/>
        <d v="2014-04-02T00:00:00"/>
        <d v="2013-01-15T00:00:00"/>
        <d v="2013-09-04T00:00:00"/>
        <d v="2014-04-30T00:00:00"/>
        <d v="2017-08-17T00:00:00"/>
        <d v="2016-10-18T00:00:00"/>
        <d v="2006-09-11T00:00:00"/>
        <d v="2013-01-16T00:00:00"/>
        <d v="2017-04-18T00:00:00"/>
        <d v="2018-06-14T00:00:00"/>
        <d v="2013-04-08T00:00:00"/>
        <d v="2013-07-29T00:00:00"/>
        <d v="2013-06-18T00:00:00"/>
        <d v="2013-03-28T00:00:00"/>
        <d v="2016-07-29T00:00:00"/>
        <d v="2015-07-31T00:00:00"/>
        <d v="2013-02-06T00:00:00"/>
        <d v="2015-09-23T00:00:00"/>
        <d v="2013-04-10T00:00:00"/>
        <d v="2013-06-24T00:00:00"/>
        <d v="2015-10-14T00:00:00"/>
        <d v="2015-04-02T00:00:00"/>
        <d v="2015-08-24T00:00:00"/>
        <d v="2014-11-25T00:00:00"/>
        <d v="2013-04-15T00:00:00"/>
        <d v="2013-02-01T00:00:00"/>
        <d v="2013-05-28T00:00:00"/>
        <d v="2014-04-29T00:00:00"/>
        <d v="2013-06-27T00:00:00"/>
        <d v="2013-08-06T00:00:00"/>
        <d v="2013-05-30T00:00:00"/>
        <d v="2013-06-25T00:00:00"/>
        <d v="2013-10-16T00:00:00"/>
        <d v="2013-03-08T00:00:00"/>
        <d v="2013-04-19T00:00:00"/>
        <d v="2016-11-18T00:00:00"/>
        <d v="2013-08-15T00:00:00"/>
        <d v="2014-01-28T00:00:00"/>
        <d v="2014-09-22T00:00:00"/>
        <d v="2013-09-26T00:00:00"/>
        <d v="2014-03-18T00:00:00"/>
        <d v="2013-10-02T00:00:00"/>
        <d v="2013-10-30T00:00:00"/>
        <d v="2014-02-24T00:00:00"/>
        <d v="2013-03-07T00:00:00"/>
        <d v="2015-10-06T00:00:00"/>
        <d v="2013-04-04T00:00:00"/>
        <d v="2018-09-18T00:00:00"/>
        <d v="2018-12-06T00:00:00"/>
        <d v="2014-07-25T00:00:00"/>
        <d v="2013-08-27T00:00:00"/>
        <d v="2015-09-01T00:00:00"/>
        <d v="2013-04-29T00:00:00"/>
        <d v="2017-08-15T00:00:00"/>
        <d v="2013-05-13T00:00:00"/>
        <d v="2013-07-24T00:00:00"/>
        <d v="2013-05-24T00:00:00"/>
        <d v="2015-03-15T00:00:00"/>
        <d v="2013-07-25T00:00:00"/>
        <d v="2013-05-06T00:00:00"/>
        <d v="2015-03-25T00:00:00"/>
        <d v="2013-05-09T00:00:00"/>
        <d v="2014-01-27T00:00:00"/>
        <d v="2013-06-05T00:00:00"/>
        <d v="2017-06-02T00:00:00"/>
        <d v="2013-12-10T00:00:00"/>
        <d v="2014-01-09T00:00:00"/>
        <d v="2019-03-28T00:00:00"/>
        <d v="2015-10-23T00:00:00"/>
        <d v="2013-08-23T00:00:00"/>
        <d v="2013-12-11T00:00:00"/>
        <d v="2013-10-14T00:00:00"/>
        <d v="2015-05-26T00:00:00"/>
        <d v="2013-12-13T00:00:00"/>
        <d v="2013-10-22T00:00:00"/>
        <d v="2016-01-21T00:00:00"/>
        <d v="2017-06-20T00:00:00"/>
        <d v="2014-02-06T00:00:00"/>
        <d v="2014-09-26T00:00:00"/>
        <d v="2013-07-02T00:00:00"/>
        <d v="2014-02-25T00:00:00"/>
        <d v="2013-06-21T00:00:00"/>
        <d v="2014-02-10T00:00:00"/>
        <d v="2015-09-22T00:00:00"/>
        <d v="2013-06-07T00:00:00"/>
        <d v="2014-04-24T00:00:00"/>
        <d v="2013-06-28T00:00:00"/>
        <d v="2014-07-02T00:00:00"/>
        <d v="2015-02-19T00:00:00"/>
        <d v="2013-09-20T00:00:00"/>
        <d v="2013-11-06T00:00:00"/>
        <d v="2017-07-21T00:00:00"/>
        <d v="2016-11-08T00:00:00"/>
        <d v="2014-05-20T00:00:00"/>
        <d v="2014-01-06T00:00:00"/>
        <d v="2014-05-13T00:00:00"/>
        <d v="2014-01-14T00:00:00"/>
        <d v="2013-10-25T00:00:00"/>
        <d v="2013-07-01T00:00:00"/>
        <d v="2014-06-27T00:00:00"/>
        <d v="2013-05-10T00:00:00"/>
        <d v="2014-01-23T00:00:00"/>
        <d v="2013-10-08T00:00:00"/>
        <d v="2013-10-23T00:00:00"/>
        <d v="2013-08-12T00:00:00"/>
        <d v="2014-05-27T00:00:00"/>
        <d v="2015-01-26T00:00:00"/>
        <d v="2014-02-27T00:00:00"/>
        <d v="2013-09-10T00:00:00"/>
        <d v="2014-05-21T00:00:00"/>
        <d v="2013-08-19T00:00:00"/>
        <d v="2013-08-29T00:00:00"/>
        <d v="2014-12-04T00:00:00"/>
        <d v="2013-11-25T00:00:00"/>
        <d v="2016-07-25T00:00:00"/>
        <d v="2015-08-10T00:00:00"/>
        <d v="2017-12-06T00:00:00"/>
        <d v="2014-04-04T00:00:00"/>
        <d v="2019-01-23T00:00:00"/>
        <d v="2014-07-07T00:00:00"/>
        <d v="2014-09-29T00:00:00"/>
        <d v="2017-09-01T00:00:00"/>
        <d v="2013-07-23T00:00:00"/>
        <d v="2014-12-19T00:00:00"/>
        <d v="2013-08-09T00:00:00"/>
        <d v="2016-04-06T00:00:00"/>
        <d v="2013-11-19T00:00:00"/>
        <d v="2015-07-02T00:00:00"/>
        <d v="2014-10-07T00:00:00"/>
        <d v="2015-12-05T00:00:00"/>
        <d v="2013-11-29T00:00:00"/>
        <d v="2014-05-01T00:00:00"/>
        <d v="2018-04-30T00:00:00"/>
        <d v="2013-09-19T00:00:00"/>
        <d v="2015-04-03T00:00:00"/>
        <d v="2015-04-28T00:00:00"/>
        <d v="2014-05-02T00:00:00"/>
        <d v="2014-03-24T00:00:00"/>
        <d v="2015-10-15T00:00:00"/>
        <d v="2014-04-22T00:00:00"/>
        <d v="2015-05-12T00:00:00"/>
        <d v="2017-02-09T00:00:00"/>
        <d v="2013-09-05T00:00:00"/>
        <d v="2015-02-25T00:00:00"/>
        <d v="2014-05-09T00:00:00"/>
        <d v="2014-02-05T00:00:00"/>
        <d v="2014-08-01T00:00:00"/>
        <d v="2013-08-28T00:00:00"/>
        <d v="2013-08-20T00:00:00"/>
        <d v="2017-08-01T00:00:00"/>
        <d v="2019-02-28T00:00:00"/>
        <d v="2013-12-12T00:00:00"/>
        <d v="2015-05-28T00:00:00"/>
        <d v="2019-02-14T00:00:00"/>
        <d v="2014-05-29T00:00:00"/>
        <d v="2014-01-16T00:00:00"/>
        <d v="2014-05-23T00:00:00"/>
        <d v="2014-10-27T00:00:00"/>
        <d v="2015-06-01T00:00:00"/>
        <d v="2013-10-29T00:00:00"/>
        <d v="2016-02-18T00:00:00"/>
        <d v="2014-04-17T00:00:00"/>
        <d v="2014-07-15T00:00:00"/>
        <d v="2014-02-21T00:00:00"/>
        <d v="2016-05-25T00:00:00"/>
        <d v="2014-07-31T00:00:00"/>
        <d v="2017-12-29T00:00:00"/>
        <d v="2014-09-12T00:00:00"/>
        <d v="2015-04-23T00:00:00"/>
        <d v="2013-10-11T00:00:00"/>
        <d v="2013-11-21T00:00:00"/>
        <d v="2014-01-21T00:00:00"/>
        <d v="2013-11-13T00:00:00"/>
        <d v="2013-11-26T00:00:00"/>
        <d v="2014-07-21T00:00:00"/>
        <d v="2015-09-29T00:00:00"/>
        <d v="2013-11-18T00:00:00"/>
        <d v="2014-11-24T00:00:00"/>
        <d v="2014-08-20T00:00:00"/>
        <d v="2013-10-15T00:00:00"/>
        <d v="2014-05-16T00:00:00"/>
        <d v="2014-10-20T00:00:00"/>
        <d v="2013-12-03T00:00:00"/>
        <d v="2014-12-15T00:00:00"/>
        <d v="2014-08-13T00:00:00"/>
        <d v="2013-10-04T00:00:00"/>
        <d v="2013-09-06T00:00:00"/>
        <d v="2014-04-15T00:00:00"/>
        <d v="2014-01-29T00:00:00"/>
        <d v="2015-01-22T00:00:00"/>
        <d v="2014-02-07T00:00:00"/>
        <d v="2013-12-16T00:00:00"/>
        <d v="2014-08-29T00:00:00"/>
        <d v="2015-12-18T00:00:00"/>
        <d v="2015-08-13T00:00:00"/>
        <d v="2018-12-14T00:00:00"/>
        <d v="2014-08-25T00:00:00"/>
        <d v="2014-06-26T00:00:00"/>
        <d v="2014-11-04T00:00:00"/>
        <d v="2014-06-09T00:00:00"/>
        <d v="2016-01-15T00:00:00"/>
        <d v="2015-04-30T00:00:00"/>
        <d v="2014-07-29T00:00:00"/>
        <d v="2014-03-20T00:00:00"/>
        <d v="2016-08-30T00:00:00"/>
        <d v="2016-04-25T00:00:00"/>
        <d v="2015-10-29T00:00:00"/>
        <d v="2013-09-27T00:00:00"/>
        <d v="2016-12-15T00:00:00"/>
        <d v="2013-10-07T00:00:00"/>
        <d v="2013-10-18T00:00:00"/>
        <d v="2014-08-26T00:00:00"/>
        <d v="2017-09-05T00:00:00"/>
        <d v="2014-03-28T00:00:00"/>
        <d v="2017-05-17T00:00:00"/>
        <d v="2015-09-09T00:00:00"/>
        <d v="2014-03-21T00:00:00"/>
        <d v="2018-11-23T00:00:00"/>
        <d v="2013-12-09T00:00:00"/>
        <d v="2014-12-10T00:00:00"/>
        <d v="2013-10-28T00:00:00"/>
        <d v="2019-02-01T00:00:00"/>
        <d v="2014-02-17T00:00:00"/>
        <d v="2015-04-09T00:00:00"/>
        <d v="2017-11-07T00:00:00"/>
        <d v="2018-02-08T00:00:00"/>
        <d v="2016-07-21T00:00:00"/>
        <d v="2014-07-08T00:00:00"/>
        <d v="2015-09-15T00:00:00"/>
        <d v="2015-07-07T00:00:00"/>
        <d v="2014-09-05T00:00:00"/>
        <d v="2013-12-04T00:00:00"/>
        <d v="2014-07-22T00:00:00"/>
        <d v="2017-10-05T00:00:00"/>
        <d v="2018-07-25T00:00:00"/>
        <d v="2014-11-06T00:00:00"/>
        <d v="2015-02-20T00:00:00"/>
        <d v="2013-12-06T00:00:00"/>
        <d v="2014-02-03T00:00:00"/>
        <d v="2016-02-17T00:00:00"/>
        <d v="2014-09-30T00:00:00"/>
        <d v="2013-11-12T00:00:00"/>
        <d v="2014-06-03T00:00:00"/>
        <d v="2013-11-22T00:00:00"/>
        <d v="2016-12-20T00:00:00"/>
        <d v="2013-11-01T00:00:00"/>
        <d v="2015-11-09T00:00:00"/>
        <d v="2016-11-15T00:00:00"/>
        <d v="2016-05-18T00:00:00"/>
        <d v="2014-03-10T00:00:00"/>
        <d v="2016-12-02T00:00:00"/>
        <d v="2015-07-08T00:00:00"/>
        <d v="2015-12-03T00:00:00"/>
        <d v="2014-06-19T00:00:00"/>
        <d v="2014-01-20T00:00:00"/>
        <d v="2014-07-16T00:00:00"/>
        <d v="2013-11-11T00:00:00"/>
        <d v="2014-10-21T00:00:00"/>
        <d v="2014-06-10T00:00:00"/>
        <d v="2014-06-20T00:00:00"/>
        <d v="2017-04-11T00:00:00"/>
        <d v="2017-09-26T00:00:00"/>
        <d v="2015-05-29T00:00:00"/>
        <d v="2014-11-26T00:00:00"/>
        <d v="2014-12-11T00:00:00"/>
        <d v="2013-11-27T00:00:00"/>
        <d v="2014-08-21T00:00:00"/>
        <d v="2014-03-07T00:00:00"/>
        <d v="2016-03-31T00:00:00"/>
        <d v="2014-01-15T00:00:00"/>
        <d v="2015-01-21T00:00:00"/>
        <d v="2014-06-12T00:00:00"/>
        <d v="2014-03-17T00:00:00"/>
        <d v="2014-09-25T00:00:00"/>
        <d v="2014-04-11T00:00:00"/>
        <d v="2015-01-20T00:00:00"/>
        <d v="2003-11-01T00:00:00"/>
        <d v="2013-12-17T00:00:00"/>
        <d v="2014-11-12T00:00:00"/>
        <d v="2014-03-04T00:00:00"/>
        <d v="2014-11-19T00:00:00"/>
        <d v="2013-11-14T00:00:00"/>
      </sharedItems>
    </cacheField>
    <cacheField name="devesenvolvedor" numFmtId="0">
      <sharedItems containsMixedTypes="1" containsNumber="1" containsInteger="1" minValue="773" maxValue="773"/>
    </cacheField>
    <cacheField name="editora" numFmtId="0">
      <sharedItems containsMixedTypes="1" containsNumber="1" containsInteger="1" minValue="3909" maxValue="3909"/>
    </cacheField>
    <cacheField name="idade_indicativa" numFmtId="0">
      <sharedItems containsSemiMixedTypes="0" containsString="0" containsNumber="1" containsInteger="1" minValue="0" maxValue="18"/>
    </cacheField>
    <cacheField name="categorias" numFmtId="0">
      <sharedItems count="607" longText="1">
        <s v="Multi-player;Online Multi-Player;Local Multi-Player;Valve Anti-Cheat enabled"/>
        <s v="Multi-player;Valve Anti-Cheat enabled"/>
        <s v="Single-player;Multi-player;Valve Anti-Cheat enabled"/>
        <s v="Multi-player;Online Multi-Player;Valve Anti-Cheat enabled"/>
        <s v="Single-player;Multi-player;Online Multi-Player;Steam Cloud;Valve Anti-Cheat enabled"/>
        <s v="Single-player"/>
        <s v="Single-player;Steam Achievements;Steam Trading Cards;Captions available;Partial Controller Support;Steam Cloud;Includes Source SDK"/>
        <s v="Multi-player;Cross-Platform Multiplayer;Steam Achievements;Steam Cloud;Valve Anti-Cheat enabled;Stats;Includes Source SDK"/>
        <s v="Multi-player;Cross-Platform Multiplayer;Steam Achievements;Steam Trading Cards;Valve Anti-Cheat enabled;Stats;Includes Source SDK"/>
        <s v="Multi-player;Valve Anti-Cheat enabled;Includes Source SDK"/>
        <s v="Single-player;Commentary available"/>
        <s v="Single-player;Steam Achievements;Captions available;Partial Controller Support;Steam Cloud;Stats;Includes Source SDK;Commentary available"/>
        <s v="Single-player;Steam Achievements;Captions available;Partial Controller Support;Includes level editor;Includes Source SDK;Commentary available"/>
        <s v="Multi-player;Cross-Platform Multiplayer;Steam Achievements;Steam Trading Cards;Captions available;Steam Workshop;In-App Purchases;Partial Controller Support;Valve Anti-Cheat enabled;Stats;Includes level editor;Commentary available"/>
        <s v="Single-player;Multi-player;Co-op;Steam Achievements;Full controller support;Captions available;Steam Cloud;Valve Anti-Cheat enabled;Stats;Steam Leaderboards;Includes Source SDK;Commentary available"/>
        <s v="Single-player;Multi-player;Co-op;Steam Achievements;Full controller support;Steam Trading Cards;Captions available;Steam Workshop;Steam Cloud;Valve Anti-Cheat enabled;Stats;Includes Source SDK;Commentary available"/>
        <s v="Multi-player;Co-op;Steam Trading Cards;Steam Workshop;SteamVR Collectibles;In-App Purchases;Valve Anti-Cheat enabled"/>
        <s v="Single-player;Co-op;Steam Achievements;Full controller support;Steam Trading Cards;Captions available;Steam Workshop;Steam Cloud;Stats;Includes level editor;Commentary available"/>
        <s v="Single-player;Multi-player;Co-op;Steam Achievements;Captions available;Steam Cloud;Stats;Includes level editor"/>
        <s v="Multi-player;Steam Achievements;Full controller support;Steam Trading Cards;Steam Workshop;In-App Purchases;Valve Anti-Cheat enabled;Stats"/>
        <s v="Single-player;Multi-player"/>
        <s v="Multi-player;Steam Achievements;Valve Anti-Cheat enabled"/>
        <s v="Single-player;Multi-player;Co-op;Cross-Platform Multiplayer;Steam Achievements;Steam Trading Cards;Steam Workshop;Valve Anti-Cheat enabled;Stats;Includes level editor"/>
        <s v="Single-player;Stats"/>
        <s v="Single-player;Multi-player;Steam Achievements"/>
        <s v="Single-player;Multi-player;Co-op"/>
        <s v="Steam Workshop"/>
        <s v="Single-player;Multi-player;Co-op;Cross-Platform Multiplayer;Steam Trading Cards"/>
        <s v="Single-player;Multi-player;Online Multi-Player;Online Co-op;Cross-Platform Multiplayer;Steam Trading Cards;Partial Controller Support"/>
        <s v="Single-player;Multi-player;Steam Cloud"/>
        <s v="Single-player;Steam Cloud"/>
        <s v="Single-player;Multi-player;Co-op;Steam Cloud"/>
        <s v="Single-player;Multi-player;Steam Trading Cards;Valve Anti-Cheat enabled"/>
        <s v="Single-player;Shared/Split Screen;Steam Trading Cards"/>
        <s v="Single-player;Multi-player;Includes level editor"/>
        <s v="Single-player;Captions available;Steam Cloud"/>
        <s v="Single-player;Steam Achievements;Full controller support;Captions available;Steam Cloud"/>
        <s v="Single-player;Steam Achievements;Full controller support;Steam Trading Cards;Captions available;Steam Workshop;Steam Cloud"/>
        <s v="Single-player;Multi-player;Co-op;Includes level editor"/>
        <s v="Single-player;Multi-player;Steam Trading Cards"/>
        <s v="Single-player;Steam Achievements"/>
        <s v="Single-player;Steam Achievements;Stats"/>
        <s v="Single-player;Steam Trading Cards"/>
        <s v="Single-player;Steam Achievements;Steam Trading Cards;Partial Controller Support;Steam Cloud"/>
        <s v="Single-player;Multi-player;Co-op;Cross-Platform Multiplayer;Steam Achievements;Steam Trading Cards;Captions available;Steam Workshop;Steam Cloud;Valve Anti-Cheat enabled;Includes level editor"/>
        <s v="Single-player;Partial Controller Support;Includes level editor"/>
        <s v="Single-player;Multi-player;Steam Trading Cards;Steam Workshop;Steam Cloud"/>
        <s v="Single-player;Multi-player;Steam Trading Cards;Steam Cloud"/>
        <s v="Single-player;Multi-player;Online Multi-Player;Local Multi-Player"/>
        <s v="Multi-player;Online Multi-Player;Steam Achievements;Steam Trading Cards;Steam Workshop;Steam Cloud;Valve Anti-Cheat enabled;Includes level editor"/>
        <s v="Single-player;Multi-player;Local Multi-Player;Steam Cloud"/>
        <s v="Single-player;Online Multi-Player;Local Multi-Player;Partial Controller Support;Steam Cloud"/>
        <s v="Single-player;Multi-player;Online Multi-Player;Partial Controller Support;Steam Cloud"/>
        <s v="Single-player;Local Multi-Player;Co-op;Local Co-op;Shared/Split Screen;Partial Controller Support;Steam Cloud"/>
        <s v="Single-player;Shared/Split Screen;Steam Achievements;Full controller support;Steam Cloud"/>
        <s v="Single-player;Multi-player;MMO"/>
        <s v="Single-player;Multi-player;Co-op;Shared/Split Screen"/>
        <s v="Single-player;Multi-player;Partial Controller Support;Valve Anti-Cheat enabled"/>
        <s v="Single-player;Partial Controller Support"/>
        <s v="Single-player;Steam Trading Cards;Partial Controller Support"/>
        <s v="Single-player;Multi-player;Online Multi-Player;Co-op;Online Co-op;Cross-Platform Multiplayer;Steam Achievements;Full controller support;Steam Trading Cards;In-App Purchases;Steam Cloud"/>
        <s v="Single-player;Steam Trading Cards;Steam Cloud"/>
        <s v="Single-player;Multi-player;Steam Cloud;Includes level editor"/>
        <s v="Single-player;Multi-player;Shared/Split Screen;Partial Controller Support"/>
        <s v="Single-player;Multi-player;Partial Controller Support"/>
        <s v="Single-player;Steam Achievements;Full controller support;Steam Cloud"/>
        <s v="Single-player;Full controller support"/>
        <s v="Multi-player;Online Multi-Player;MMO;Co-op;Online Co-op;Steam Trading Cards"/>
        <s v="Single-player;Steam Achievements;Full controller support;Steam Trading Cards;Steam Cloud"/>
        <s v="Single-player;Multi-player;Steam Achievements;Steam Trading Cards;Steam Cloud"/>
        <s v="Single-player;Multi-player;Co-op;Steam Achievements;Partial Controller Support"/>
        <s v="Single-player;Co-op;Steam Cloud"/>
        <s v="Multi-player;MMO;Co-op;Steam Achievements"/>
        <s v="Multi-player;MMO;Co-op;Steam Achievements;Full controller support;In-App Purchases"/>
        <s v="Single-player;Multi-player;Co-op;Steam Achievements;Steam Cloud;Valve Anti-Cheat enabled"/>
        <s v="Single-player;Multi-player;Steam Achievements;Steam Trading Cards;Stats"/>
        <s v="Single-player;Multi-player;Co-op;Steam Achievements;Steam Cloud;Stats;Steam Leaderboards"/>
        <s v="Single-player;Shared/Split Screen;Steam Trading Cards;Includes level editor"/>
        <s v="Single-player;Multi-player;Co-op;Steam Achievements"/>
        <s v="Single-player;Multi-player;Online Multi-Player;Steam Trading Cards"/>
        <s v="Single-player;Multi-player;Steam Achievements;Steam Cloud"/>
        <s v="Single-player;Co-op"/>
        <s v="Single-player;Steam Achievements;Partial Controller Support"/>
        <s v="Single-player;Steam Achievements;Steam Leaderboards"/>
        <s v="Single-player;Steam Achievements;Full controller support;Steam Leaderboards"/>
        <s v="Single-player;Multi-player;Co-op;Steam Trading Cards;Steam Cloud"/>
        <s v="Single-player;Steam Achievements;Steam Trading Cards;Partial Controller Support"/>
        <s v="Single-player;Online Multi-Player;Online Co-op;VR Support;Partial Controller Support"/>
        <s v="Multi-player;Co-op"/>
        <s v="Single-player;Full controller support;Partial Controller Support"/>
        <s v="Multi-player;Co-op;Mods;Mods (require HL2);Steam Achievements;Steam Workshop;Steam Cloud;Valve Anti-Cheat enabled;Includes level editor;Includes Source SDK"/>
        <s v="Multi-player;Online Multi-Player;Cross-Platform Multiplayer;Mods;Steam Achievements;Steam Workshop;Steam Cloud;Valve Anti-Cheat enabled;Stats;Includes level editor;Includes Source SDK"/>
        <s v="Multi-player;Online Multi-Player;Cross-Platform Multiplayer;Steam Achievements;Steam Trading Cards;Steam Workshop;Partial Controller Support;Steam Cloud;Valve Anti-Cheat enabled;Stats;Includes level editor"/>
        <s v="Multi-player;Cross-Platform Multiplayer;Steam Cloud;Includes level editor;Includes Source SDK"/>
        <s v="Single-player;Shared/Split Screen;Steam Achievements;Partial Controller Support;Steam Cloud;Steam Leaderboards"/>
        <s v="Single-player;Steam Achievements;Steam Cloud;Steam Leaderboards"/>
        <s v="Single-player;Steam Achievements;Full controller support;Steam Trading Cards"/>
        <s v="Single-player;Multi-player;Steam Achievements;Steam Trading Cards;Partial Controller Support;Steam Cloud;Stats"/>
        <s v="Single-player;Multi-player;Steam Achievements;Partial Controller Support;Steam Cloud"/>
        <s v="Single-player;Steam Achievements;Partial Controller Support;Steam Cloud;Steam Leaderboards"/>
        <s v="Single-player;Steam Achievements;Partial Controller Support;Steam Cloud;Stats;Steam Leaderboards"/>
        <s v="Single-player;Steam Achievements;Partial Controller Support;Includes level editor"/>
        <s v="Single-player;Multi-player;Steam Achievements;Partial Controller Support"/>
        <s v="Single-player;Steam Achievements;Steam Trading Cards;Partial Controller Support;Steam Cloud;Steam Leaderboards"/>
        <s v="Single-player;Shared/Split Screen;Full controller support"/>
        <s v="Single-player;Multi-player;Shared/Split Screen"/>
        <s v="Single-player;Co-op;Partial Controller Support"/>
        <s v="Single-player;Multi-player;Co-op;Steam Achievements;Partial Controller Support;Steam Cloud;Steam Leaderboards"/>
        <s v="Single-player;Shared/Split Screen;Steam Achievements;Partial Controller Support"/>
        <s v="Single-player;Multi-player;Partial Controller Support;Steam Cloud"/>
        <s v="Single-player;Shared/Split Screen;Partial Controller Support"/>
        <s v="Single-player;Multi-player;Co-op;Steam Achievements;Full controller support;Steam Trading Cards;Steam Cloud;Steam Leaderboards"/>
        <s v="Single-player;Steam Trading Cards;Includes level editor"/>
        <s v="Single-player;Captions available"/>
        <s v="Single-player;Steam Achievements;Steam Trading Cards;Steam Cloud"/>
        <s v="Single-player;Multi-player;Steam Achievements;Steam Trading Cards;Partial Controller Support;Steam Cloud;Steam Leaderboards"/>
        <s v="Single-player;Multi-player;Steam Achievements;Steam Cloud;Steam Leaderboards"/>
        <s v="Single-player;Multi-player;Co-op;Steam Achievements;Steam Cloud;Steam Leaderboards"/>
        <s v="Single-player;Steam Achievements;Partial Controller Support;Steam Leaderboards"/>
        <s v="Partial Controller Support;Steam Cloud"/>
        <s v="Single-player;Multi-player;Online Multi-Player;Local Multi-Player;Cross-Platform Multiplayer;Steam Achievements"/>
        <s v="Single-player;Multi-player;Steam Achievements;Partial Controller Support;Steam Cloud;Stats;Steam Leaderboards"/>
        <s v="Single-player;Co-op;Steam Achievements;Partial Controller Support"/>
        <s v="Single-player;Co-op;Steam Achievements;Partial Controller Support;Stats;Steam Leaderboards"/>
        <s v="Multi-player;Steam Cloud"/>
        <s v="Single-player;Multi-player;Co-op;Steam Achievements;Full controller support;Steam Cloud;Stats"/>
        <s v="Single-player;Steam Achievements;Full controller support;Steam Trading Cards;Steam Workshop;In-App Purchases;Steam Cloud;Steam Leaderboards"/>
        <s v="Multi-player;MMO;Steam Achievements;Full controller support"/>
        <s v="Single-player;Co-op;Steam Achievements;Steam Trading Cards;Steam Cloud;Stats"/>
        <s v="Single-player;Multi-player;Steam Achievements;Stats;Steam Leaderboards"/>
        <s v="Single-player;Multi-player;Co-op;Cross-Platform Multiplayer;Steam Achievements;Partial Controller Support;Steam Cloud;Steam Leaderboards"/>
        <s v="Single-player;Multi-player;Co-op;Steam Trading Cards"/>
        <s v="Single-player;Multi-player;Co-op;Partial Controller Support"/>
        <s v="Single-player;Multi-player;Steam Achievements;Partial Controller Support;Stats;Steam Leaderboards"/>
        <s v="Single-player;Co-op;Shared/Split Screen;Steam Achievements;Partial Controller Support;Steam Cloud;Steam Leaderboards"/>
        <s v="Single-player;Multi-player;Co-op;Steam Achievements;Steam Leaderboards"/>
        <s v="Single-player;Steam Achievements;Steam Cloud;Stats;Steam Leaderboards"/>
        <s v="Single-player;Multi-player;Steam Achievements;Steam Cloud;Stats;Steam Leaderboards"/>
        <s v="Single-player;Local Co-op;Shared/Split Screen;Partial Controller Support;Steam Cloud"/>
        <s v="Single-player;Partial Controller Support;Steam Cloud"/>
        <s v="Single-player;Full controller support;Steam Cloud"/>
        <s v="Single-player;Multi-player;Local Multi-Player;Partial Controller Support;Steam Cloud"/>
        <s v="Single-player;Shared/Split Screen;Full controller support;Steam Cloud"/>
        <s v="Single-player;Shared/Split Screen;Partial Controller Support;Steam Cloud"/>
        <s v="Single-player;Multi-player;Online Multi-Player;Steam Cloud"/>
        <s v="Single-player;Steam Achievements;Steam Trading Cards;Steam Cloud;Steam Leaderboards"/>
        <s v="Single-player;Multi-player;Steam Achievements;Steam Leaderboards"/>
        <s v="Single-player;Steam Achievements;Steam Trading Cards;Partial Controller Support;Steam Leaderboards"/>
        <s v="Single-player;Multi-player;Co-op;Captions available;Partial Controller Support;Includes level editor"/>
        <s v="Single-player;Steam Achievements;Steam Cloud;Stats"/>
        <s v="Single-player;Multi-player;Steam Achievements;Full controller support;Steam Leaderboards"/>
        <s v="Single-player;Steam Achievements;Steam Trading Cards"/>
        <s v="Single-player;Multi-player;Shared/Split Screen;Steam Achievements;Partial Controller Support;Steam Cloud;Stats;Steam Leaderboards"/>
        <s v="Multi-player;Online Multi-Player;Steam Achievements;Steam Trading Cards;Steam Workshop;Valve Anti-Cheat enabled;Stats;Includes level editor"/>
        <s v="Single-player;Steam Achievements;Partial Controller Support;Stats;Steam Leaderboards"/>
        <s v="Single-player;Steam Achievements;Stats;Steam Leaderboards"/>
        <s v="Single-player;Multi-player;Co-op;Shared/Split Screen;Steam Achievements;Full controller support;Steam Trading Cards;Steam Workshop;Steam Cloud;Includes level editor"/>
        <s v="Single-player;Multi-player;Co-op;Shared/Split Screen;Cross-Platform Multiplayer;Steam Achievements;Full controller support;Steam Trading Cards;Steam Workshop;Steam Cloud;Includes level editor"/>
        <s v="Single-player;Steam Achievements;Partial Controller Support;Steam Cloud"/>
        <s v="Single-player;Steam Achievements;Partial Controller Support;Steam Cloud;Includes level editor"/>
        <s v="Single-player;Steam Achievements;Steam Cloud"/>
        <s v="Single-player;Multi-player;Co-op;Valve Anti-Cheat enabled;Stats;Steam Leaderboards"/>
        <s v="Multi-player;Online Multi-Player;MMO;Co-op;Online Co-op;Steam Trading Cards;In-App Purchases"/>
        <s v="Single-player;Multi-player;Online Multi-Player;MMO;Co-op;Online Co-op;Cross-Platform Multiplayer;Partial Controller Support"/>
        <s v="Single-player;Multi-player;Online Multi-Player;Co-op;Online Co-op;Local Co-op;Shared/Split Screen;Cross-Platform Multiplayer;Steam Achievements;Full controller support;Steam Trading Cards;Steam Cloud;Steam Leaderboards"/>
        <s v="Single-player;Steam Achievements;Steam Trading Cards;Partial Controller Support;Stats"/>
        <s v="Single-player;Multi-player;Co-op;Cross-Platform Multiplayer;Steam Achievements;Steam Trading Cards"/>
        <s v="Single-player;Multi-player;Co-op;Shared/Split Screen;Cross-Platform Multiplayer;Steam Achievements;Includes level editor"/>
        <s v="Single-player;Steam Achievements;Full controller support;Steam Trading Cards;Steam Cloud;Steam Leaderboards"/>
        <s v="Single-player;Multi-player;Steam Trading Cards;Steam Cloud;Includes level editor"/>
        <s v="Single-player;Multi-player;Co-op;Steam Achievements;Steam Trading Cards;Steam Workshop;Steam Cloud;Includes level editor"/>
        <s v="Single-player;Multi-player;Co-op;Steam Achievements;Steam Trading Cards;Partial Controller Support;Steam Cloud;Steam Leaderboards"/>
        <s v="Single-player;Multi-player;Online Multi-Player;Local Multi-Player;Co-op;Online Co-op;Local Co-op;Shared/Split Screen;Cross-Platform Multiplayer;Steam Achievements;Full controller support;Steam Trading Cards;Steam Workshop;Steam Cloud;Steam Leaderboards;Includes level editor"/>
        <s v="Single-player;Multi-player;Cross-Platform Multiplayer;Steam Achievements;Partial Controller Support;Stats;Includes level editor"/>
        <s v="Single-player;Steam Achievements;Steam Cloud;Includes level editor"/>
        <s v="Multi-player;Steam Achievements;Partial Controller Support;Steam Cloud;Stats;Steam Leaderboards"/>
        <s v="Single-player;Shared/Split Screen;Steam Achievements;Steam Trading Cards;Partial Controller Support;Steam Cloud;Steam Leaderboards"/>
        <s v="Single-player;Co-op;Steam Achievements;Steam Trading Cards;Steam Cloud"/>
        <s v="Single-player;Multi-player;Co-op;Steam Achievements;Partial Controller Support;Steam Cloud;Stats;Steam Leaderboards"/>
        <s v="Single-player;Multi-player;Co-op;Steam Achievements;Partial Controller Support;Valve Anti-Cheat enabled"/>
        <s v="Single-player;Multi-player;Online Multi-Player"/>
        <s v="Single-player;Multi-player;Co-op;Shared/Split Screen;Steam Achievements;Full controller support;Steam Trading Cards;Steam Leaderboards"/>
        <s v="Multi-player"/>
        <s v="Single-player;Multi-player;Steam Achievements;Partial Controller Support;Steam Leaderboards"/>
        <s v="Single-player;Multi-player;Co-op;Steam Achievements;Partial Controller Support;Steam Leaderboards"/>
        <s v="Single-player;Multi-player;Steam Achievements;Full controller support;Steam Trading Cards;Steam Cloud;Valve Anti-Cheat enabled;Steam Leaderboards"/>
        <s v="Single-player;Steam Achievements;Steam Trading Cards;Steam Leaderboards"/>
        <s v="Single-player;Steam Achievements;Steam Trading Cards;Partial Controller Support;Steam Cloud;Stats;Steam Leaderboards"/>
        <s v="Single-player;Multi-player;Cross-Platform Multiplayer;Partial Controller Support"/>
        <s v="Single-player;Multi-player;Co-op;Steam Achievements;Steam Trading Cards;Partial Controller Support;Steam Cloud"/>
        <s v="Single-player;Multi-player;Steam Achievements;Full controller support;Steam Trading Cards;Steam Cloud;Steam Leaderboards"/>
        <s v="Single-player;Co-op;Steam Achievements;Steam Trading Cards;Partial Controller Support;Steam Cloud"/>
        <s v="Single-player;Multi-player;Cross-Platform Multiplayer;Steam Trading Cards;Steam Workshop;Includes level editor"/>
        <s v="Single-player;Shared/Split Screen"/>
        <s v="Single-player;Multi-player;Steam Trading Cards;Includes level editor"/>
        <s v="Online Multi-Player;MMO;Online Co-op;Cross-Platform Multiplayer;Steam Trading Cards"/>
        <s v="Single-player;Multi-player;Steam Achievements;Steam Trading Cards;Steam Workshop"/>
        <s v="Single-player;Co-op;Steam Achievements;Full controller support;Steam Trading Cards;Steam Cloud"/>
        <s v="Single-player;Multi-player;Co-op;Shared/Split Screen;Cross-Platform Multiplayer;Steam Achievements;Full controller support;Steam Trading Cards;Steam Cloud;Steam Leaderboards"/>
        <s v="Multi-player;Steam Achievements;Steam Leaderboards"/>
        <s v="Single-player;Multi-player;Cross-Platform Multiplayer;Steam Achievements;Full controller support;Steam Cloud;Stats;Steam Leaderboards"/>
        <s v="Partial Controller Support"/>
        <s v="Single-player;Shared/Split Screen;Steam Achievements;Partial Controller Support;Stats"/>
        <s v="Single-player;Multi-player;Steam Achievements;Partial Controller Support;Steam Cloud;Valve Anti-Cheat enabled"/>
        <s v="Single-player;Co-op;Steam Achievements;Partial Controller Support;Steam Cloud;Valve Anti-Cheat enabled;Steam Leaderboards"/>
        <s v="Single-player;Steam Achievements;Full controller support;Captions available;Includes level editor;Commentary available"/>
        <s v="Single-player;Local Co-op;Steam Achievements"/>
        <s v="Single-player;Steam Achievements;Full controller support;Partial Controller Support;Steam Cloud;Steam Leaderboards"/>
        <s v="Single-player;Steam Achievements;Steam Trading Cards;Stats"/>
        <s v="Single-player;Multi-player;Steam Achievements;Valve Anti-Cheat enabled"/>
        <s v="Single-player;Multi-player;Co-op;Shared/Split Screen;Steam Achievements;Partial Controller Support"/>
        <s v="Single-player;Multi-player;Co-op;Partial Controller Support;Steam Cloud;Valve Anti-Cheat enabled;Steam Leaderboards"/>
        <s v="Single-player;Multi-player;Co-op;Steam Achievements;Partial Controller Support;Steam Cloud;Valve Anti-Cheat enabled;Steam Leaderboards"/>
        <s v="Single-player;Multi-player;Co-op;Steam Achievements;Full controller support;Steam Cloud;Valve Anti-Cheat enabled;Stats;Steam Leaderboards"/>
        <s v="Single-player;Multi-player;Co-op;Steam Achievements;Partial Controller Support;Valve Anti-Cheat enabled;Stats;Steam Leaderboards"/>
        <s v="Single-player;Multi-player;Steam Achievements;Valve Anti-Cheat enabled;Steam Leaderboards"/>
        <s v="Single-player;Multi-player;Steam Achievements;Steam Trading Cards;Partial Controller Support"/>
        <s v="Single-player;Steam Cloud;Includes level editor"/>
        <s v="Single-player;Multi-player;Co-op;Steam Cloud;Includes level editor"/>
        <s v="Single-player;Multi-player;Co-op;Steam Achievements;Steam Leaderboards;Includes level editor"/>
        <s v="Single-player;Steam Achievements;Captions available;Partial Controller Support;Stats"/>
        <s v="Single-player;Multi-player;Co-op;Shared/Split Screen;Steam Achievements;Full controller support;Steam Workshop;Steam Cloud;Valve Anti-Cheat enabled;Steam Leaderboards"/>
        <s v="Single-player;Multi-player;Steam Achievements;Steam Trading Cards;Steam Workshop;Steam Cloud"/>
        <s v="Multi-player;Steam Achievements;Steam Trading Cards;Steam Cloud;Valve Anti-Cheat enabled;Stats"/>
        <s v="Single-player;Steam Achievements;Full controller support;Steam Cloud;Stats;Steam Leaderboards"/>
        <s v="Single-player;Steam Achievements;Full controller support;Steam Trading Cards;Steam Cloud;Commentary available"/>
        <s v="Single-player;Multi-player;Co-op;Steam Achievements;Steam Trading Cards;Steam Cloud;Stats;Steam Leaderboards;Includes level editor"/>
        <s v="Single-player;Steam Achievements;Steam Trading Cards;Steam Workshop;Partial Controller Support;Steam Cloud"/>
        <s v="Single-player;Multi-player;Co-op;Steam Achievements;Stats;Steam Leaderboards"/>
        <s v="Single-player;Multi-player;Co-op;Cross-Platform Multiplayer;Partial Controller Support"/>
        <s v="Single-player;Multi-player;Steam Achievements;Partial Controller Support;Steam Cloud;Steam Leaderboards"/>
        <s v="Single-player;Multi-player;Co-op;Shared/Split Screen;Steam Achievements;Steam Trading Cards;Partial Controller Support;Stats;Steam Leaderboards"/>
        <s v="Single-player;Steam Achievements;Partial Controller Support;Steam Cloud;Stats"/>
        <s v="Single-player;Multi-player;Steam Achievements;Full controller support;Steam Trading Cards;Steam Leaderboards"/>
        <s v="Single-player;Multi-player;Online Multi-Player;Co-op;Steam Achievements;Steam Trading Cards"/>
        <s v="Multi-player;Shared/Split Screen;Steam Achievements;Partial Controller Support;Stats"/>
        <s v="Single-player;Co-op;Shared/Split Screen;Steam Achievements;Full controller support;Stats;Steam Leaderboards"/>
        <s v="Single-player;Multi-player;Steam Achievements;Full controller support;Stats;Steam Leaderboards"/>
        <s v="Single-player;Shared/Split Screen;Steam Achievements;Partial Controller Support;Steam Cloud;Stats"/>
        <s v="Multi-player;Co-op;Shared/Split Screen;Cross-Platform Multiplayer;Steam Achievements;Full controller support;Steam Trading Cards;Steam Cloud;Steam Leaderboards"/>
        <s v="Single-player;Steam Achievements;Full controller support;Steam Trading Cards;Captions available"/>
        <s v="Single-player;Multi-player;Co-op;Steam Trading Cards;Partial Controller Support;Includes level editor"/>
        <s v="Single-player;Multi-player;Steam Achievements;Steam Workshop;Partial Controller Support;Steam Cloud;Stats;Steam Leaderboards;Includes level editor"/>
        <s v="Single-player;Shared/Split Screen;Steam Achievements;Full controller support;Steam Trading Cards"/>
        <s v="Single-player;Multi-player;Co-op;Shared/Split Screen;Steam Achievements;Full controller support;Steam Cloud;Stats;Steam Leaderboards"/>
        <s v="Single-player;Multi-player;Steam Achievements;Steam Trading Cards;Steam Turn Notifications"/>
        <s v="Single-player;Steam Achievements;Full controller support;Steam Workshop;Steam Cloud;Stats;Steam Leaderboards;Includes level editor"/>
        <s v="Single-player;Steam Achievements;Steam Trading Cards;Steam Workshop;Stats;Steam Leaderboards"/>
        <s v="Single-player;Multi-player;Shared/Split Screen;Steam Achievements;Partial Controller Support"/>
        <s v="Single-player;Multi-player;Co-op;Shared/Split Screen;Steam Achievements;Full controller support;Steam Leaderboards"/>
        <s v="Single-player;Multi-player;MMO;Co-op;Steam Achievements;Steam Trading Cards;In-App Purchases;Partial Controller Support"/>
        <s v="Single-player;Multi-player;MMO;Co-op;Steam Achievements"/>
        <s v="Steam Cloud"/>
        <s v="Single-player;Multi-player;Co-op;Cross-Platform Multiplayer;Steam Achievements;Steam Cloud;Stats"/>
        <s v="Single-player;Multi-player;Co-op;Shared/Split Screen;Steam Achievements;Steam Trading Cards;Partial Controller Support;Steam Cloud;Steam Leaderboards"/>
        <s v="Single-player;Co-op;Steam Achievements;Full controller support;Steam Trading Cards;Steam Cloud;Steam Leaderboards"/>
        <s v="Single-player;Multi-player;Online Multi-Player;Co-op;Online Co-op;Steam Achievements;Full controller support;Steam Trading Cards;Steam Workshop;Valve Anti-Cheat enabled;Stats;Steam Leaderboards;Includes level editor"/>
        <s v="Single-player;Multi-player;Co-op;Shared/Split Screen;Steam Achievements;Full controller support;Partial Controller Support;Steam Cloud;Steam Leaderboards"/>
        <s v="Single-player;Multi-player;Online Multi-Player;Co-op;Online Co-op;Steam Achievements;Full controller support;Steam Trading Cards;Steam Cloud"/>
        <s v="Single-player;Steam Achievements;Steam Trading Cards;Steam Cloud;Stats"/>
        <s v="Single-player;Full controller support;Steam Trading Cards"/>
        <s v="Single-player;Multi-player;Online Multi-Player;Local Multi-Player;Co-op;Online Co-op;Local Co-op;Steam Achievements;Steam Trading Cards;Captions available;Steam Workshop;Partial Controller Support;Steam Leaderboards;Includes level editor"/>
        <s v="Single-player;Steam Achievements;Full controller support;Steam Trading Cards;Steam Cloud;Stats;Steam Leaderboards"/>
        <s v="Single-player;Multi-player;Online Multi-Player;Local Multi-Player;Shared/Split Screen;Cross-Platform Multiplayer;Steam Achievements;Steam Turn Notifications"/>
        <s v="Single-player;Steam Achievements;Full controller support"/>
        <s v="Single-player;Multi-player;Co-op;Shared/Split Screen;Cross-Platform Multiplayer;Steam Trading Cards;Partial Controller Support"/>
        <s v="Multi-player;MMO;Co-op;Steam Trading Cards;In-App Purchases;Includes level editor"/>
        <s v="Single-player;Shared/Split Screen;Steam Achievements;Partial Controller Support;Steam Leaderboards"/>
        <s v="Single-player;Co-op;Shared/Split Screen;Full controller support"/>
        <s v="Single-player;Steam Achievements;Steam Trading Cards;Partial Controller Support;Steam Leaderboards;Includes level editor"/>
        <s v="Single-player;Local Co-op;Steam Achievements;Partial Controller Support"/>
        <s v="Single-player;Multi-player;Co-op;Shared/Split Screen;Cross-Platform Multiplayer;Steam Achievements;Full controller support;Steam Trading Cards;Steam Workshop;Steam Cloud;Steam Leaderboards;Includes level editor"/>
        <s v="Multi-player;MMO;Steam Achievements"/>
        <s v="Single-player;Multi-player;Co-op;Steam Achievements;Full controller support;Captions available;Steam Cloud;Steam Leaderboards"/>
        <s v="Single-player;Multi-player;Shared/Split Screen;Steam Achievements;Steam Trading Cards;Steam Workshop;Partial Controller Support;Steam Cloud;Stats;Steam Leaderboards;Includes level editor"/>
        <s v="Single-player;Steam Achievements;Full controller support;Steam Cloud;Steam Leaderboards"/>
        <s v="Single-player;Multi-player;Cross-Platform Multiplayer;Steam Achievements"/>
        <s v="Multi-player;MMO;Co-op;Cross-Platform Multiplayer;Steam Achievements;Stats"/>
        <s v="Single-player;Multi-player;Cross-Platform Multiplayer;Steam Achievements;Steam Cloud;Stats;Steam Leaderboards"/>
        <s v="Single-player;Multi-player;Cross-Platform Multiplayer;Steam Achievements;Full controller support;Steam Trading Cards;Steam Cloud"/>
        <s v="Single-player;Multi-player;Co-op;Cross-Platform Multiplayer;Steam Achievements;Steam Trading Cards;Steam Workshop;Steam Cloud"/>
        <s v="Single-player;Multi-player;Co-op;Cross-Platform Multiplayer;Steam Achievements;Partial Controller Support;Steam Cloud;Valve Anti-Cheat enabled;Stats"/>
        <s v="Multi-player;MMO"/>
        <s v="Single-player;Multi-player;Local Multi-Player"/>
        <s v="Single-player;Steam Achievements;Full controller support;Steam Trading Cards;Steam Workshop;Steam Cloud;Includes level editor"/>
        <s v="Single-player;Shared/Split Screen;Steam Trading Cards;Partial Controller Support;Steam Cloud"/>
        <s v="Single-player;Multi-player;Co-op;Steam Achievements;Steam Cloud"/>
        <s v="Single-player;Multi-player;Online Multi-Player;Online Co-op"/>
        <s v="Single-player;Multi-player;Co-op;Steam Achievements;Full controller support;Steam Trading Cards;Steam Cloud;Valve Anti-Cheat enabled;Steam Leaderboards"/>
        <s v="Single-player;Multi-player;Steam Achievements;Full controller support;Steam Trading Cards;Steam Cloud"/>
        <s v="Single-player;Multi-player;Steam Achievements;Steam Trading Cards;Steam Workshop;Partial Controller Support;Steam Cloud;Stats;Steam Leaderboards;Includes level editor"/>
        <s v="Single-player;Multi-player;Co-op;Shared/Split Screen;Steam Achievements;Partial Controller Support;Steam Cloud"/>
        <s v="Single-player;Multi-player;Co-op;Steam Achievements;Full controller support;Steam Cloud;Steam Leaderboards"/>
        <s v="Single-player;Steam Achievements;Steam Trading Cards;Steam Cloud;Stats;Steam Leaderboards"/>
        <s v="Single-player;Multi-player;Co-op;Shared/Split Screen;Steam Achievements;Full controller support;Steam Trading Cards;Steam Workshop;Steam Cloud;Valve Anti-Cheat enabled;Steam Leaderboards;Includes level editor"/>
        <s v="Single-player;Multi-player;Online Multi-Player;Local Multi-Player;Co-op;Online Co-op;Local Co-op;Partial Controller Support;Includes level editor"/>
        <s v="Single-player;Multi-player;Online Multi-Player;Local Multi-Player;Co-op;Online Co-op;Local Co-op;Shared/Split Screen;Cross-Platform Multiplayer;Steam Achievements;Full controller support;Steam Trading Cards;Steam Cloud;Steam Leaderboards"/>
        <s v="Single-player;Multi-player;Full controller support"/>
        <s v="Single-player;Multi-player;Steam Achievements;Steam Cloud;Includes level editor"/>
        <s v="Single-player;Multi-player;Online Multi-Player;Local Multi-Player;Co-op;Online Co-op;Local Co-op;Steam Achievements;Steam Trading Cards;Steam Cloud;Includes level editor"/>
        <s v="Single-player;Multi-player;Co-op;Shared/Split Screen;Steam Achievements;Partial Controller Support;Steam Cloud;Stats;Steam Leaderboards"/>
        <s v="Single-player;Shared/Split Screen;In-App Purchases"/>
        <s v="Steam Leaderboards"/>
        <s v="Single-player;Multi-player;Co-op;Cross-Platform Multiplayer;Steam Achievements;Steam Cloud"/>
        <s v="Single-player;Multi-player;Steam Achievements;Full controller support;Steam Trading Cards"/>
        <s v="MMO"/>
        <s v="Single-player;Steam Achievements;Steam Trading Cards;Captions available;Steam Cloud;Includes level editor"/>
        <s v="Multi-player;Steam Achievements;Steam Trading Cards;Steam Cloud;Stats;Steam Leaderboards"/>
        <s v="Single-player;Co-op;Steam Achievements;Full controller support;Steam Trading Cards;Steam Workshop;Steam Cloud"/>
        <s v="Single-player;Multi-player;Online Multi-Player;Co-op;Online Co-op;Steam Achievements;Steam Trading Cards;In-App Purchases;Partial Controller Support;Stats;Steam Leaderboards"/>
        <s v="Single-player;Steam Achievements;Steam Trading Cards;Captions available;Commentary available"/>
        <s v="Single-player;Online Multi-Player;Local Multi-Player;Shared/Split Screen;Cross-Platform Multiplayer;Steam Achievements;Full controller support;Steam Trading Cards;Steam Workshop;Steam Cloud;Stats;Includes level editor"/>
        <s v="Single-player;Steam Achievements;Steam Workshop;Includes level editor"/>
        <s v="Multi-player;Co-op;Steam Achievements;Steam Trading Cards;Steam Cloud;Stats;Steam Leaderboards"/>
        <s v="Single-player;Multi-player;Cross-Platform Multiplayer;Steam Achievements;Steam Cloud;Steam Leaderboards"/>
        <s v="Single-player;Shared/Split Screen;Steam Achievements;Full controller support;Steam Trading Cards;Steam Cloud;Steam Leaderboards"/>
        <s v="Single-player;Multi-player;Shared/Split Screen;Steam Achievements;Full controller support;Stats;Steam Leaderboards"/>
        <s v="Single-player;Multi-player;Online Multi-Player;Cross-Platform Multiplayer;Steam Achievements;Steam Trading Cards;Steam Cloud"/>
        <s v="Single-player;Steam Achievements;Full controller support;Steam Workshop;Steam Cloud"/>
        <s v="Single-player;Multi-player;Cross-Platform Multiplayer;Steam Achievements;Steam Trading Cards;VR Support;Partial Controller Support;Stats;Steam Leaderboards"/>
        <s v="Single-player;Shared/Split Screen;Steam Achievements;Steam Workshop;Partial Controller Support;Steam Cloud;Steam Leaderboards;Includes level editor"/>
        <s v="Single-player;Steam Achievements;Full controller support;Steam Trading Cards;Captions available;Steam Cloud"/>
        <s v="Single-player;Steam Achievements;Full controller support;Steam Trading Cards;Steam Workshop;Steam Leaderboards;Includes level editor"/>
        <s v="Multi-player;Steam Achievements;Steam Trading Cards;Steam Workshop;Partial Controller Support;Stats"/>
        <s v="Single-player;Multi-player;Co-op;Full controller support"/>
        <s v="Single-player;Multi-player;Co-op;Shared/Split Screen;Partial Controller Support"/>
        <s v="Single-player;Multi-player;Steam Achievements;Full controller support;Steam Cloud;Valve Anti-Cheat enabled;Steam Leaderboards"/>
        <s v="Single-player;Multi-player;Co-op;Cross-Platform Multiplayer;Steam Achievements;Steam Trading Cards;Partial Controller Support"/>
        <s v="Multi-player;Steam Achievements;Steam Cloud;Steam Leaderboards"/>
        <s v="Single-player;Cross-Platform Multiplayer;Steam Achievements;Full controller support;Steam Trading Cards;Steam Cloud;Stats;Steam Leaderboards"/>
        <s v="Single-player;Steam Achievements;Full controller support;Steam Trading Cards;VR Support;Steam Workshop;Partial Controller Support;Steam Cloud;Steam Leaderboards;Includes level editor"/>
        <s v="Single-player;Steam Achievements;Partial Controller Support;Steam Cloud;Valve Anti-Cheat enabled;Stats;Steam Leaderboards"/>
        <s v="Single-player;Shared/Split Screen;Steam Achievements;Full controller support;Steam Trading Cards;Steam Workshop;Steam Cloud;Includes level editor"/>
        <s v="Single-player;Shared/Split Screen;Steam Achievements;Partial Controller Support;Steam Cloud"/>
        <s v="Single-player;Steam Achievements;Captions available;Partial Controller Support;Steam Cloud"/>
        <s v="Single-player;Co-op;Steam Achievements;Partial Controller Support;Steam Cloud;Steam Leaderboards"/>
        <s v="Single-player;Shared/Split Screen;Steam Achievements;Full controller support;Steam Cloud;Steam Leaderboards"/>
        <s v="Single-player;Multi-player;Steam Trading Cards;In-App Purchases;Partial Controller Support"/>
        <s v="Single-player;Multi-player;Online Multi-Player;Co-op;Online Co-op;Steam Achievements;Full controller support;Steam Trading Cards"/>
        <s v="Single-player;Multi-player;Online Multi-Player;Co-op;Online Co-op;Cross-Platform Multiplayer;Steam Achievements;Steam Trading Cards;Steam Workshop"/>
        <s v="Single-player;Multi-player;Co-op;Shared/Split Screen;Cross-Platform Multiplayer"/>
        <s v="Multi-player;MMO;Co-op;Steam Achievements;Steam Trading Cards;VR Support;Partial Controller Support"/>
        <s v="Single-player;Multi-player;MMO;Co-op;Partial Controller Support"/>
        <s v="Single-player;Co-op;Shared/Split Screen;Steam Achievements;Full controller support;Steam Trading Cards;Steam Cloud;Steam Leaderboards"/>
        <s v="Single-player;Multi-player;Co-op;Shared/Split Screen;Steam Achievements;Steam Trading Cards;Partial Controller Support;Steam Cloud;Stats;Steam Leaderboards"/>
        <s v="Single-player;Multi-player;Online Multi-Player;Co-op;Online Co-op;Cross-Platform Multiplayer;Steam Achievements;Steam Trading Cards;Steam Workshop;Steam Cloud;Valve Anti-Cheat enabled;Stats;Steam Leaderboards"/>
        <s v="Multi-player;Cross-Platform Multiplayer;Steam Achievements;Steam Trading Cards;Partial Controller Support;Steam Cloud;Steam Leaderboards"/>
        <s v="Single-player;Steam Achievements;Steam Trading Cards;Steam Workshop;Steam Cloud;Includes level editor"/>
        <s v="Single-player;Shared/Split Screen;Steam Achievements;Full controller support;Steam Trading Cards;Steam Workshop;Steam Cloud;Steam Leaderboards"/>
        <s v="Single-player;Multi-player;Co-op;Steam Achievements;Full controller support;Steam Cloud;Stats;Steam Leaderboards"/>
        <s v="Single-player;Multi-player;Co-op;Shared/Split Screen;Steam Achievements;Steam Trading Cards;Steam Workshop;Partial Controller Support;Steam Cloud;Steam Leaderboards;Includes level editor"/>
        <s v="Multi-player;MMO;Steam Achievements;Steam Trading Cards"/>
        <s v="Multi-player;Online Multi-Player;MMO;Online Co-op;Steam Trading Cards"/>
        <s v="Single-player;Multi-player;Co-op;Steam Achievements;Partial Controller Support;Steam Cloud"/>
        <s v="Multi-player;Online Multi-Player;Steam Achievements;Steam Trading Cards;Partial Controller Support;Valve Anti-Cheat enabled"/>
        <s v="Single-player;Multi-player;Co-op;Online Co-op;Shared/Split Screen;Steam Achievements;Full controller support;Steam Trading Cards;Steam Cloud"/>
        <s v="Single-player;Multi-player;Co-op;Cross-Platform Multiplayer;Steam Achievements;Full controller support;Steam Trading Cards;Steam Cloud;Stats;Steam Leaderboards"/>
        <s v="Single-player;Online Multi-Player;Online Co-op;Full controller support"/>
        <s v="Single-player;Multi-player;Local Multi-Player;Shared/Split Screen;Steam Trading Cards;Steam Cloud"/>
        <s v="Single-player;Multi-player;Online Multi-Player;MMO;Co-op;Online Co-op;Steam Trading Cards;In-App Purchases;Partial Controller Support"/>
        <s v="Single-player;Multi-player;Steam Achievements;Steam Trading Cards"/>
        <s v="Single-player;Multi-player;MMO;Co-op;Steam Trading Cards"/>
        <s v="Single-player;Multi-player;Co-op;Shared/Split Screen;Steam Achievements;Full controller support;Steam Cloud;Steam Leaderboards"/>
        <s v="Single-player;Multi-player;Cross-Platform Multiplayer"/>
        <s v="Single-player;Full controller support;Steam Cloud;Stats;Steam Leaderboards"/>
        <s v="Single-player;Multi-player;Online Multi-Player;Steam Achievements;Steam Trading Cards;Steam Workshop;Partial Controller Support;Steam Cloud;Steam Leaderboards;Includes level editor"/>
        <s v="Single-player;Full controller support;Steam Trading Cards;Steam Cloud"/>
        <s v="Multi-player;MMO;Steam Trading Cards"/>
        <s v="Single-player;Multi-player;Co-op;Shared/Split Screen;Cross-Platform Multiplayer;Steam Achievements;Full controller support;Steam Trading Cards;Steam Cloud"/>
        <s v="Single-player;Multi-player;Co-op;Online Co-op;Steam Achievements;Full controller support;Steam Trading Cards;In-App Purchases"/>
        <s v="Single-player;Steam Achievements;Steam Trading Cards;Steam Workshop;Steam Cloud"/>
        <s v="Single-player;Shared/Split Screen;Steam Achievements;Full controller support"/>
        <s v="Multi-player;Cross-Platform Multiplayer"/>
        <s v="Multi-player;Steam Achievements;Full controller support;Steam Trading Cards;Steam Workshop;Valve Anti-Cheat enabled;Includes level editor"/>
        <s v="Multi-player;Steam Trading Cards"/>
        <s v="Single-player;Multi-player;Online Multi-Player;Co-op;Online Co-op;Cross-Platform Multiplayer;Steam Achievements;Steam Trading Cards;Partial Controller Support;Includes level editor"/>
        <s v="Single-player;Multi-player;Co-op;Steam Achievements;Full controller support;Steam Trading Cards;Steam Cloud"/>
        <s v="Single-player;Steam Trading Cards;Steam Workshop;Partial Controller Support;Steam Cloud"/>
        <s v="Steam Trading Cards;Steam Workshop"/>
        <s v="Single-player;Steam Trading Cards;Steam Cloud;Includes level editor"/>
        <s v="Single-player;Multi-player;Co-op;Shared/Split Screen;Steam Achievements;Steam Trading Cards;Partial Controller Support;Steam Cloud;Valve Anti-Cheat enabled;Steam Leaderboards"/>
        <s v="Multi-player;Online Multi-Player;Steam Workshop;Steam Cloud;Valve Anti-Cheat enabled"/>
        <s v="Single-player;Multi-player;Steam Achievements;Steam Trading Cards;Captions available;Steam Workshop;Steam Cloud;Stats;Steam Leaderboards;Includes level editor"/>
        <s v="Single-player;Multi-player;Co-op;Shared/Split Screen;Steam Achievements;Full controller support;Steam Trading Cards;Captions available;Steam Workshop;Steam Cloud;Stats;Steam Leaderboards;Includes level editor"/>
        <s v="Single-player;Shared/Split Screen;Steam Achievements;Steam Trading Cards;In-App Purchases;Partial Controller Support;Steam Cloud;Steam Leaderboards"/>
        <s v="Single-player;Co-op;Steam Achievements;Full controller support;Steam Trading Cards;Steam Cloud;Valve Anti-Cheat enabled"/>
        <s v="MMO;Cross-Platform Multiplayer"/>
        <s v="Single-player;Multi-player;Cross-Platform Multiplayer;Steam Trading Cards;Steam Cloud"/>
        <s v="Multi-player;Co-op;Cross-Platform Multiplayer;Steam Achievements;Full controller support;Steam Trading Cards;Steam Workshop;Valve Anti-Cheat enabled;Includes level editor"/>
        <s v="Single-player;Co-op;Steam Achievements;Full controller support;Steam Trading Cards;Captions available;Stats"/>
        <s v="Single-player;Multi-player;Shared/Split Screen;Steam Achievements;Full controller support;Steam Trading Cards;Steam Cloud;Steam Leaderboards"/>
        <s v="Single-player;Multi-player;Co-op;Steam Achievements;Captions available;Partial Controller Support;Stats"/>
        <s v="Single-player;Co-op;Steam Cloud;Valve Anti-Cheat enabled"/>
        <s v="Single-player;Steam Achievements;Steam Trading Cards;Partial Controller Support;Stats;Steam Leaderboards"/>
        <s v="Single-player;Multi-player;Captions available;VR Support;Partial Controller Support;Includes level editor"/>
        <s v="Single-player;Steam Achievements;Full controller support;Captions available;Steam Cloud;Steam Leaderboards"/>
        <s v="Multi-player;Co-op;Cross-Platform Multiplayer;Steam Achievements;Captions available;VR Support;Partial Controller Support;Valve Anti-Cheat enabled;Includes level editor;Includes Source SDK"/>
        <s v="Single-player;Steam Trading Cards;Steam Workshop"/>
        <s v="Multi-player;MMO;Co-op;Steam Trading Cards;Partial Controller Support"/>
        <s v="Single-player;Steam Achievements;Full controller support;Steam Trading Cards;Steam Cloud;Includes level editor"/>
        <s v="Single-player;Multi-player;Co-op;Cross-Platform Multiplayer;Steam Achievements;Steam Trading Cards;Steam Workshop"/>
        <s v="Multi-player;Online Multi-Player;Local Multi-Player;Cross-Platform Multiplayer;Steam Achievements;Steam Trading Cards;Steam Workshop;In-App Purchases;Partial Controller Support;Steam Cloud;Stats;Includes level editor;Includes Source SDK"/>
        <s v="Multi-player;Online Multi-Player;Local Multi-Player;Co-op;Online Co-op;Local Co-op;Partial Controller Support;Steam Cloud"/>
        <s v="Single-player;Multi-player;Co-op;Shared/Split Screen;Steam Achievements;Full controller support;Steam Trading Cards;Steam Cloud;Steam Leaderboards"/>
        <s v="Single-player;Multi-player;Full controller support;Steam Trading Cards;Captions available;Steam Cloud"/>
        <s v="Single-player;Multi-player;Co-op;Shared/Split Screen;Cross-Platform Multiplayer;Steam Achievements;Steam Trading Cards;Steam Workshop;Steam Cloud;Includes level editor"/>
        <s v="Single-player;Multi-player;Online Multi-Player;Online Co-op;Steam Achievements;Steam Trading Cards;Steam Workshop;Stats"/>
        <s v="Single-player;Multi-player;Co-op;Steam Achievements;Steam Trading Cards;Steam Cloud"/>
        <s v="Single-player;Steam Achievements;Steam Trading Cards;Captions available;Steam Cloud"/>
        <s v="Single-player;Co-op;Steam Achievements;Steam Trading Cards;Partial Controller Support;Steam Cloud;Valve Anti-Cheat enabled;Steam Leaderboards"/>
        <s v="Single-player;Steam Achievements;Steam Trading Cards;Steam Workshop;Partial Controller Support;Steam Cloud;Includes level editor"/>
        <s v="Single-player;Multi-player;Co-op;Cross-Platform Multiplayer;Steam Achievements;Full controller support;Steam Trading Cards;Steam Cloud;Steam Leaderboards"/>
        <s v="Single-player;Multi-player;Co-op;Shared/Split Screen;Steam Achievements;Steam Workshop;Partial Controller Support;Steam Cloud;Stats;Steam Leaderboards;Includes level editor"/>
        <s v="Single-player;Multi-player;Co-op;Steam Achievements;Full controller support;Steam Trading Cards;Steam Workshop"/>
        <s v="Single-player;Multi-player;Online Multi-Player;Local Multi-Player;Co-op;Online Co-op;Cross-Platform Multiplayer;Steam Achievements;Steam Workshop;Includes level editor"/>
        <s v="Multi-player;Online Multi-Player;MMO;Online Co-op;In-App Purchases"/>
        <s v="Single-player;Multi-player;Co-op;Cross-Platform Multiplayer;Steam Achievements;Steam Trading Cards;Captions available;Steam Cloud"/>
        <s v="Single-player;Multi-player;Co-op;Cross-Platform Multiplayer;Steam Achievements;Partial Controller Support"/>
        <s v="Single-player;Multi-player;Online Multi-Player;Steam Workshop;Partial Controller Support;Stats;Steam Leaderboards"/>
        <s v="Single-player;Multi-player;Cross-Platform Multiplayer;Steam Achievements;Steam Trading Cards;Steam Cloud;Stats;Steam Leaderboards;Includes level editor"/>
        <s v="Single-player;Multi-player;VR Support;Steam Workshop;Partial Controller Support;Includes level editor"/>
        <s v="Single-player;Multi-player;Online Multi-Player;Local Multi-Player;Steam Achievements;Full controller support;Steam Trading Cards;Captions available;Steam Cloud;Steam Leaderboards;Commentary available"/>
        <s v="Single-player;Steam Trading Cards;Steam Leaderboards"/>
        <s v="Single-player;Includes level editor"/>
        <s v="Single-player;Multi-player;Co-op;Shared/Split Screen;Steam Achievements;Steam Trading Cards;Partial Controller Support"/>
        <s v="Multi-player;Steam Workshop;Partial Controller Support;Includes level editor"/>
        <s v="Single-player;Shared/Split Screen;Steam Achievements;Full controller support;Steam Trading Cards;Steam Workshop;Steam Cloud;Steam Leaderboards;Includes level editor"/>
        <s v="Single-player;Multi-player;Online Multi-Player;Cross-Platform Multiplayer;Steam Achievements;Steam Trading Cards;Captions available;Steam Workshop;Steam Cloud;Steam Leaderboards;Includes level editor"/>
        <s v="Single-player;Local Multi-Player;Local Co-op;Shared/Split Screen;Steam Achievements;Full controller support;Steam Trading Cards;Steam Cloud"/>
        <s v="Single-player;Multi-player;Co-op;Steam Trading Cards;In-App Purchases;Partial Controller Support"/>
        <s v="Single-player;Steam Achievements;Steam Trading Cards;Captions available;Partial Controller Support"/>
        <s v="Single-player;Co-op;Cross-Platform Multiplayer;Steam Achievements;Steam Trading Cards;Partial Controller Support"/>
        <s v="Single-player;Multi-player;Co-op;Steam Achievements;Steam Trading Cards;Steam Workshop;Steam Cloud;Stats"/>
        <s v="Single-player;Multi-player;Online Multi-Player;Co-op;Online Co-op;Steam Achievements;Full controller support;Steam Trading Cards;Steam Workshop;In-App Purchases;Valve Anti-Cheat enabled;Includes level editor"/>
        <s v="Single-player;Steam Achievements;Full controller support;Steam Trading Cards;Captions available;Steam Cloud;Commentary available"/>
        <s v="Single-player;Online Multi-Player;Online Co-op;Steam Achievements;Steam Trading Cards;Steam Workshop;Steam Cloud;Includes level editor"/>
        <s v="Single-player;Shared/Split Screen;Steam Achievements;Full controller support;Steam Leaderboards"/>
        <s v="Single-player;Steam Achievements;Full controller support;Steam Trading Cards;Steam Leaderboards"/>
        <s v="Single-player;Multi-player;Steam Achievements;Full controller support;Steam Cloud"/>
        <s v="Single-player;Steam Trading Cards;Captions available;Partial Controller Support;Steam Cloud"/>
        <s v="Single-player;Multi-player;Online Multi-Player;Local Multi-Player;Shared/Split Screen;Cross-Platform Multiplayer;Steam Achievements;Steam Trading Cards;Captions available;VR Support;Steam Workshop;Partial Controller Support;Steam Leaderboards;Includes level editor"/>
        <s v="Single-player;Multi-player;Shared/Split Screen;Steam Achievements;Steam Trading Cards;Steam Workshop;Partial Controller Support;Steam Cloud;Steam Leaderboards;Includes level editor"/>
        <s v="Single-player;Steam Workshop;Includes level editor"/>
        <s v="Single-player;Multi-player;Co-op;Steam Achievements;Steam Trading Cards;Partial Controller Support;Steam Cloud;Includes level editor"/>
        <s v="Single-player;Online Multi-Player;Cross-Platform Multiplayer"/>
        <s v="Single-player;Shared/Split Screen;Partial Controller Support;Includes level editor"/>
        <s v="Single-player;Multi-player;Shared/Split Screen;Cross-Platform Multiplayer;Steam Achievements;Full controller support;Steam Trading Cards;Steam Cloud;Steam Leaderboards"/>
        <s v="Single-player;Multi-player;Steam Achievements;Steam Trading Cards;VR Support;Partial Controller Support;Steam Leaderboards"/>
        <s v="Single-player;Steam Trading Cards;Steam Workshop;Steam Cloud;Includes level editor"/>
        <s v="Single-player;Multi-player;Online Multi-Player;Local Multi-Player;Steam Achievements;Full controller support;Steam Cloud;Stats;Steam Leaderboards"/>
        <s v="Steam Achievements;Steam Cloud;Stats"/>
        <s v="Single-player;Multi-player;Steam Achievements;Captions available;Steam Cloud"/>
        <s v="Multi-player;MMO;Co-op;Steam Trading Cards"/>
        <s v="Single-player;Multi-player;Online Multi-Player;Steam Achievements;Steam Trading Cards"/>
        <s v="Single-player;Co-op;Steam Achievements;Steam Trading Cards;Captions available;Partial Controller Support;Steam Cloud"/>
        <s v="Single-player;Multi-player;Cross-Platform Multiplayer;Steam Trading Cards;Steam Turn Notifications"/>
        <s v="Single-player;Shared/Split Screen;Full controller support;Steam Workshop"/>
        <s v="Single-player;Steam Achievements;Steam Trading Cards;Steam Workshop;Partial Controller Support;Steam Leaderboards;Includes level editor"/>
        <s v="Single-player;Multi-player;Online Multi-Player;Co-op;Online Co-op;Steam Achievements;Steam Trading Cards;Partial Controller Support"/>
        <s v="Single-player;Multi-player;Co-op;Cross-Platform Multiplayer;Steam Achievements;Partial Controller Support;Steam Cloud;Stats;Steam Leaderboards"/>
        <s v="Single-player;MMO;Co-op;Cross-Platform Multiplayer;Steam Achievements;In-App Purchases;Partial Controller Support"/>
        <s v="Single-player;Multi-player;Co-op;Steam Achievements;Full controller support"/>
        <s v="Single-player;Multi-player;Steam Achievements;Full controller support;Steam Cloud;Stats;Steam Leaderboards"/>
        <s v="Single-player;Multi-player;Co-op;Full controller support;Steam Trading Cards;Includes level editor"/>
        <s v="Single-player;Multi-player;Steam Achievements;Full controller support;Steam Trading Cards;In-App Purchases;Steam Cloud"/>
        <s v="Single-player;Multi-player;Cross-Platform Multiplayer;Steam Achievements;Steam Trading Cards;Steam Workshop;Steam Cloud"/>
        <s v="Single-player;Steam Achievements;Steam Trading Cards;Steam Cloud;Commentary available"/>
        <s v="Single-player;Multi-player;MMO;Co-op"/>
        <s v="Single-player;Multi-player;Cross-Platform Multiplayer;Steam Achievements;Full controller support"/>
        <s v="Single-player;Multi-player;Cross-Platform Multiplayer;Steam Achievements;Steam Trading Cards;Includes level editor"/>
        <s v="Single-player;Multi-player;Online Multi-Player;Co-op;Online Co-op;Cross-Platform Multiplayer;Steam Trading Cards;Steam Workshop;Partial Controller Support"/>
        <s v="Single-player;Steam Achievements;Full controller support;Steam Trading Cards;Captions available;Steam Cloud;Includes level editor"/>
        <s v="Single-player;Steam Achievements;Steam Trading Cards;Captions available;Partial Controller Support;Steam Cloud;Commentary available"/>
        <s v="Single-player;Co-op;Steam Trading Cards"/>
        <s v="Single-player;Multi-player;Co-op;Steam Achievements;Steam Trading Cards"/>
        <s v="Single-player;Multi-player;Co-op;Shared/Split Screen;Steam Achievements;Full controller support;Steam Trading Cards"/>
        <s v="Single-player;Multi-player;Online Multi-Player;Local Multi-Player;Co-op;Online Co-op;Local Co-op;Shared/Split Screen;Steam Achievements;Full controller support;Steam Trading Cards;Steam Workshop;Steam Cloud;Stats;Steam Leaderboards;Includes level editor"/>
        <s v="Single-player;Co-op;Local Co-op;Shared/Split Screen;Steam Achievements;Full controller support;Steam Trading Cards;Steam Cloud;Steam Leaderboards"/>
        <s v="Single-player;Multi-player;Online Multi-Player;MMO;Co-op;Steam Achievements;Steam Trading Cards;In-App Purchases"/>
        <s v="Single-player;Multi-player;Co-op;Shared/Split Screen;Cross-Platform Multiplayer;Steam Achievements;Steam Trading Cards;Steam Workshop;Partial Controller Support;Includes level editor"/>
        <s v="Single-player;Multi-player;Co-op;Steam Achievements;Full controller support;Steam Trading Cards;Steam Workshop;Steam Cloud;Valve Anti-Cheat enabled;Includes level editor"/>
        <s v="Single-player;Full controller support;Captions available;Steam Cloud"/>
        <s v="Single-player;Steam Achievements;VR Support;Partial Controller Support;Steam Cloud;Stats;Steam Leaderboards"/>
        <s v="Single-player;Shared/Split Screen;Steam Achievements"/>
        <s v="Single-player;Local Co-op;Shared/Split Screen;Steam Achievements;Full controller support;Steam Trading Cards;Steam Leaderboards"/>
        <s v="Multi-player;Online Multi-Player;MMO;Online Co-op;Steam Trading Cards;Partial Controller Support"/>
        <s v="Single-player;Steam Achievements;Steam Workshop;Steam Cloud;Stats;Commentary available"/>
        <s v="Single-player;Partial Controller Support;Commentary available"/>
        <s v="Single-player;Multi-player;Steam Achievements;Full controller support;Steam Trading Cards;Steam Workshop;Steam Cloud;Steam Leaderboards;Includes level editor"/>
        <s v="Single-player;Multi-player;Online Multi-Player;Online Co-op;Cross-Platform Multiplayer;Steam Achievements;Steam Trading Cards;Steam Workshop;Includes level editor"/>
        <s v="Single-player;Online Multi-Player;Steam Trading Cards"/>
        <s v="Single-player;Multi-player;MMO;In-App Purchases;Partial Controller Support"/>
        <s v="Single-player;Multi-player;Co-op;Steam Achievements;Full controller support;Steam Trading Cards;Steam Workshop;Steam Cloud;Steam Leaderboards;Includes level editor"/>
        <s v="Single-player;Multi-player;Local Multi-Player;Co-op;Local Co-op;Steam Achievements;Full controller support;Steam Trading Cards;Steam Cloud;Steam Leaderboards"/>
        <s v="Single-player;Multi-player;In-App Purchases"/>
        <s v="Single-player;Multi-player;Steam Achievements;Full controller support;Steam Trading Cards;Steam Workshop;Includes level editor"/>
        <s v="Single-player;Co-op;Shared/Split Screen;Steam Achievements;Steam Trading Cards;Captions available;Partial Controller Support;Steam Cloud;Steam Leaderboards"/>
        <s v="Single-player;Multi-player;Cross-Platform Multiplayer;Steam Achievements;Steam Trading Cards"/>
        <s v="Single-player;Shared/Split Screen;Steam Achievements;Full controller support;Steam Cloud;Stats;Steam Leaderboards"/>
        <s v="Multi-player;Co-op;Steam Achievements;Steam Trading Cards;Captions available"/>
        <s v="Single-player;Multi-player;Co-op;Partial Controller Support;Steam Cloud"/>
        <s v="Multi-player;Online Multi-Player;Cross-Platform Multiplayer;Steam Achievements;Steam Trading Cards;Partial Controller Support;Steam Cloud;Steam Leaderboards"/>
        <s v="Single-player;Multi-player;Steam Trading Cards;Partial Controller Support;Stats"/>
        <s v="Single-player;Multi-player;Steam Trading Cards;Partial Controller Support"/>
        <s v="Single-player;Multi-player;Co-op;Steam Achievements;Full controller support;Steam Trading Cards;Steam Cloud;Valve Anti-Cheat enabled;Stats;Steam Leaderboards"/>
        <s v="Single-player;Multi-player;Steam Achievements;Steam Trading Cards;Steam Cloud;Steam Leaderboards"/>
        <s v="Single-player;Multi-player;Co-op;Steam Achievements;Steam Trading Cards;Steam Workshop;Partial Controller Support"/>
        <s v="Single-player;Multi-player;Co-op;Steam Achievements;Partial Controller Support;Stats"/>
        <s v="Single-player;Multi-player;Steam Achievements;Steam Workshop;Steam Cloud"/>
        <s v="Single-player;Online Multi-Player;Steam Achievements;Partial Controller Support;Steam Leaderboards;Includes level editor"/>
        <s v="Single-player;Multi-player;Co-op;Steam Achievements;Steam Trading Cards;Steam Workshop;Steam Cloud;Stats;Steam Leaderboards;Includes level editor"/>
        <s v="Single-player;Multi-player;Online Multi-Player;Local Multi-Player;Co-op;Online Co-op;Local Co-op;Cross-Platform Multiplayer;Partial Controller Support;Stats"/>
        <s v="Single-player;Co-op;Shared/Split Screen;Steam Achievements;Full controller support;Steam Trading Cards;Steam Cloud"/>
        <s v="Single-player;Multi-player;Online Multi-Player;Co-op;Steam Achievements;Steam Workshop;Partial Controller Support;Steam Cloud;Includes level editor"/>
        <s v="Single-player;Multi-player;Online Multi-Player;Cross-Platform Multiplayer;Steam Achievements;Full controller support;Steam Trading Cards;VR Support;In-App Purchases;Steam Cloud;Steam Leaderboards"/>
        <s v="Single-player;Multi-player;Co-op;Steam Achievements;Steam Trading Cards;Includes level editor"/>
        <s v="Single-player;Steam Achievements;Steam Trading Cards;Steam Workshop;Steam Leaderboards"/>
        <s v="Single-player;Multi-player;In-App Purchases;Partial Controller Support"/>
        <s v="Single-player;Multi-player;Co-op;Cross-Platform Multiplayer;Steam Achievements;Steam Trading Cards;Steam Workshop;Steam Cloud;Includes level editor"/>
        <s v="Single-player;Full controller support;Steam Workshop;Steam Cloud"/>
        <s v="Single-player;Online Multi-Player;Online Co-op;Cross-Platform Multiplayer;Steam Achievements;Steam Trading Cards;Steam Workshop;Partial Controller Support;Steam Cloud;Stats;Steam Leaderboards;Includes level editor"/>
        <s v="Single-player;Steam Achievements;Full controller support;Steam Workshop;Includes level editor"/>
        <s v="Single-player;Multi-player;Steam Achievements;Steam Trading Cards;Partial Controller Support;Steam Cloud;Stats;Steam Leaderboards;Commentary available"/>
        <s v="Multi-player;Cross-Platform Multiplayer;Steam Achievements;Full controller support;Steam Trading Cards;Steam Workshop;Steam Cloud;Stats;Includes level editor"/>
        <s v="Single-player;Multi-player;Online Multi-Player;Local Multi-Player;Shared/Split Screen;Cross-Platform Multiplayer;Steam Achievements;Steam Trading Cards;Steam Cloud;Steam Leaderboards"/>
        <s v="Single-player;Local Co-op;Steam Achievements;Full controller support;Steam Trading Cards;Captions available;Steam Workshop;Steam Cloud;Steam Leaderboards;Includes level editor"/>
        <s v="Single-player;Steam Achievements;Full controller support;Steam Trading Cards;Stats;Steam Leaderboards;Includes level editor"/>
        <s v="Single-player;Multi-player;MMO;Valve Anti-Cheat enabled"/>
        <s v="Single-player;Multi-player;Co-op;Shared/Split Screen;Steam Achievements;Full controller support;Steam Trading Cards;Captions available;Steam Cloud"/>
        <s v="Single-player;Multi-player;MMO;Co-op;Shared/Split Screen;Cross-Platform Multiplayer;Steam Achievements;Steam Leaderboards"/>
        <s v="Single-player;Multi-player;Online Multi-Player;Cross-Platform Multiplayer;Steam Achievements;Steam Trading Cards;Partial Controller Support;Steam Leaderboards"/>
        <s v="Single-player;Steam Achievements;Full controller support;Steam Trading Cards;VR Support;Steam Cloud"/>
        <s v="Single-player;Shared/Split Screen;Steam Achievements;Full controller support;Steam Cloud;Stats"/>
        <s v="Single-player;Cross-Platform Multiplayer;Steam Achievements;Steam Trading Cards;In-App Purchases;Steam Cloud;Includes level editor"/>
        <s v="Single-player;Co-op;Online Co-op;Cross-Platform Multiplayer;Steam Achievements;Steam Trading Cards;Steam Workshop;Steam Cloud;Includes level editor"/>
        <s v="Multi-player;Co-op;Steam Achievements;Full controller support"/>
        <s v="Single-player;Multi-player;Online Multi-Player;Co-op;Online Co-op;Cross-Platform Multiplayer;Steam Achievements;Steam Trading Cards;Partial Controller Support;Steam Cloud"/>
        <s v="Single-player;Steam Achievements;Steam Trading Cards;Captions available;Partial Controller Support;Steam Cloud"/>
        <s v="Single-player;Multi-player;MMO;Co-op;Online Co-op"/>
        <s v="Multi-player;MMO;Cross-Platform Multiplayer;Steam Cloud"/>
        <s v="Single-player;Multi-player;Co-op;Steam Achievements;Steam Trading Cards;Steam Cloud;Stats"/>
        <s v="Single-player;Local Co-op;Shared/Split Screen;Steam Achievements;Full controller support;Steam Trading Cards;Steam Cloud;Steam Leaderboards"/>
        <s v="MMO;Steam Achievements;Steam Trading Cards;Includes level editor"/>
        <s v="Single-player;Multi-player;Co-op;Shared/Split Screen;Cross-Platform Multiplayer;Steam Achievements;Full controller support;Steam Trading Cards;Steam Workshop;Steam Cloud;Stats;Steam Leaderboards;Includes level editor"/>
        <s v="Single-player;Steam Achievements;Full controller support;Steam Cloud;Stats"/>
        <s v="Single-player;Multi-player;Shared/Split Screen;Full controller support;Steam Trading Cards;Captions available"/>
        <s v="Single-player;Local Co-op;Steam Achievements;Full controller support;Steam Trading Cards;Steam Cloud"/>
        <s v="Single-player;Shared/Split Screen;Steam Achievements;Full controller support;Steam Trading Cards;Steam Cloud"/>
        <s v="Single-player;Steam Achievements;Steam Trading Cards;Captions available;Steam Workshop;Partial Controller Support;Steam Cloud;Steam Leaderboards"/>
        <s v="Multi-player;Co-op;Steam Achievements;Steam Trading Cards;Partial Controller Support"/>
        <s v="Single-player;Multi-player;Cross-Platform Multiplayer;Steam Achievements;Full controller support;Steam Trading Cards;Stats;Steam Leaderboards;Steam Turn Notifications"/>
        <s v="Single-player;Steam Achievements;Full controller support;Steam Trading Cards;Captions available;Includes level editor"/>
        <s v="Single-player;Multi-player;Online Multi-Player;In-App Purchases"/>
        <s v="Single-player;Shared/Split Screen;Steam Achievements;Full controller support;Steam Trading Cards;Steam Cloud;Stats"/>
        <s v="Single-player;Steam Achievements;Full controller support;Steam Trading Cards;Partial Controller Support;Steam Cloud;Steam Leaderboards"/>
        <s v="Single-player;Multi-player;Co-op;Cross-Platform Multiplayer;Steam Achievements;Full controller support;Steam Trading Cards;Includes level editor"/>
        <s v="Single-player;Steam Achievements;Full controller support;Steam Cloud;Includes level editor"/>
        <s v="Single-player;Steam Achievements;Steam Workshop;In-App Purchases;Partial Controller Support;Includes level editor"/>
        <s v="Single-player;Multi-player;Co-op;Cross-Platform Multiplayer;Steam Achievements;Full controller support;Steam Trading Cards;VR Support;Includes level editor"/>
        <s v="Single-player;Online Multi-Player;MMO;Online Co-op"/>
        <s v="Single-player;Steam Achievements;Steam Trading Cards;Captions available;Partial Controller Support;Steam Cloud;Steam Leaderboards"/>
        <s v="Multi-player;Partial Controller Support"/>
        <s v="Single-player;Steam Achievements;Steam Workshop;Steam Cloud;Stats"/>
        <s v="Single-player;Shared/Split Screen;Steam Achievements;Full controller support;Steam Trading Cards;Steam Leaderboards"/>
        <s v="Single-player;Steam Achievements;Full controller support;Steam Trading Cards;Steam Cloud;Stats"/>
        <s v="Multi-player;Online Multi-Player;MMO;Co-op;Online Co-op;Cross-Platform Multiplayer;Steam Achievements;Steam Trading Cards;Steam Workshop;In-App Purchases;Valve Anti-Cheat enabled;Stats"/>
        <s v="Single-player;Full controller support;Includes level editor"/>
        <s v="Single-player;Steam Achievements;Steam Trading Cards;VR Support;Steam Workshop;Partial Controller Support;Includes level editor"/>
        <s v="Single-player;Local Multi-Player;Local Co-op;Shared/Split Screen;Steam Achievements;Full controller support;Steam Trading Cards"/>
        <s v="Multi-player;Co-op;Cross-Platform Multiplayer"/>
        <s v="Single-player;Steam Achievements;Full controller support;Steam Trading Cards;Steam Cloud;Stats;Steam Leaderboards;Includes level editor"/>
        <s v="Single-player;Co-op;Online Co-op;Cross-Platform Multiplayer;Partial Controller Support"/>
        <s v="Single-player;Multi-player;Co-op;Shared/Split Screen;Cross-Platform Multiplayer;Steam Achievements;Full controller support;Steam Trading Cards;Steam Workshop;Steam Cloud;Stats"/>
        <s v="Single-player;Steam Achievements;Full controller support;Steam Trading Cards;Steam Workshop;Steam Cloud;Stats;Steam Leaderboards;Includes level editor"/>
        <s v="Single-player;Steam Achievements;Steam Trading Cards;Steam Workshop;Steam Cloud;Stats;Includes level editor"/>
        <s v="Single-player;Local Co-op;Shared/Split Screen;Steam Achievements;Full controller support;Steam Trading Cards;Captions available;Steam Workshop;Steam Cloud;Stats;Includes level editor"/>
        <s v="Single-player;Multi-player;Online Multi-Player;Local Multi-Player;Co-op;Online Co-op;Local Co-op;Steam Trading Cards;Steam Workshop"/>
        <s v="Single-player;Multi-player;Steam Achievements;Steam Trading Cards;Partial Controller Support;Stats;Steam Leaderboards"/>
        <s v="Single-player;Multi-player;Local Multi-Player;Co-op;Local Co-op;Shared/Split Screen;Steam Achievements;Full controller support;Steam Trading Cards;Steam Cloud;Steam Leaderboards"/>
        <s v="Includes level editor"/>
        <s v="Single-player;Steam Achievements;Full controller support;Steam Trading Cards;Stats"/>
        <s v="Single-player;Multi-player;Online Multi-Player;Co-op;Online Co-op;Steam Achievements"/>
        <s v="Single-player;Multi-player;Cross-Platform Multiplayer;Steam Achievements;Steam Trading Cards;Partial Controller Support;Steam Leaderboards"/>
        <s v="Shared/Split Screen;Steam Trading Cards;Partial Controller Support"/>
        <s v="Single-player;Steam Achievements;Full controller support;Steam Trading Cards;Steam Workshop;Steam Cloud;Steam Leaderboards;Includes level editor"/>
        <s v="Single-player;Online Multi-Player;Cross-Platform Multiplayer;Steam Trading Cards;Steam Cloud"/>
        <s v="Single-player;Multi-player;Online Multi-Player;Cross-Platform Multiplayer;Steam Trading Cards;Steam Cloud;Includes level editor"/>
        <s v="Single-player;Multi-player;Online Multi-Player;Cross-Platform Multiplayer;Steam Trading Cards;Steam Cloud"/>
        <s v="Single-player;Multi-player;Online Multi-Player;Online Co-op;Cross-Platform Multiplayer;Steam Trading Cards;Steam Cloud;Includes level editor"/>
        <s v="Single-player;Multi-player;Online Multi-Player;Co-op;Online Co-op;Cross-Platform Multiplayer;Steam Achievements;Steam Trading Cards;VR Support;Steam Workshop;Partial Controller Support;Stats;Steam Leaderboards;Includes level editor"/>
        <s v="Multi-player;Online Multi-Player;MMO;Co-op;Online Co-op;In-App Purchases"/>
        <s v="Single-player;Multi-player;Steam Achievements;Full controller support;Steam Trading Cards;Steam Workshop;Steam Cloud;Steam Leaderboards"/>
        <s v="Single-player;Steam Achievements;Full controller support;Steam Trading Cards;Captions available;Steam Cloud;Steam Leaderboards"/>
        <s v="Single-player;Multi-player;Shared/Split Screen;Cross-Platform Multiplayer;Steam Achievements;Full controller support;Steam Trading Cards;Steam Cloud;Valve Anti-Cheat enabled;Steam Leaderboards"/>
        <s v="Steam Achievements;Steam Trading Cards;Steam Cloud;Commentary available"/>
        <s v="Single-player;Multi-player;Steam Achievements;Steam Trading Cards;Partial Controller Support;Stats"/>
        <s v="Single-player;Steam Trading Cards;Steam Workshop;Includes level editor"/>
        <s v="Single-player;Multi-player;Steam Achievements;Full controller support;Steam Cloud;Steam Leaderboards"/>
        <s v="Single-player;Steam Achievements;Steam Trading Cards;Captions available"/>
        <s v="Single-player;Cross-Platform Multiplayer;Full controller support"/>
        <s v="Single-player;Multi-player;Online Multi-Player;MMO;Cross-Platform Multiplayer;In-App Purchases"/>
        <s v="Single-player;Multi-player;Online Multi-Player;Local Multi-Player;Co-op;Online Co-op;Local Co-op;Shared/Split Screen;Steam Achievements;Full controller support;Steam Trading Cards;Steam Workshop;Stats;Includes level editor"/>
        <s v="Single-player;Co-op;Online Co-op;Local Co-op;Shared/Split Screen;Cross-Platform Multiplayer;Steam Achievements;Full controller support;Steam Trading Cards;Steam Cloud"/>
        <s v="Single-player;Local Multi-Player;Local Co-op;Steam Achievements;Full controller support;Steam Trading Cards"/>
        <s v="Single-player;Multi-player;Co-op;Shared/Split Screen;Steam Achievements;Full controller support;Steam Trading Cards;Captions available;Steam Workshop;Steam Cloud;Steam Leaderboards"/>
        <s v="Single-player;Multi-player;Co-op;Shared/Split Screen;Steam Achievements;Full controller support;Steam Trading Cards;Steam Cloud;Stats;Steam Leaderboards"/>
        <s v="Single-player;Shared/Split Screen;Steam Trading Cards;Steam Cloud"/>
      </sharedItems>
    </cacheField>
    <cacheField name="generos" numFmtId="0">
      <sharedItems count="225">
        <s v="Action"/>
        <s v="Action;Free to Play"/>
        <s v="Action;Free to Play;Strategy"/>
        <s v="Action;Adventure"/>
        <s v="Indie"/>
        <s v="Indie;Strategy"/>
        <s v="Strategy"/>
        <s v="RPG"/>
        <s v="Animation &amp; Modeling;Video Production"/>
        <s v="Action;RPG"/>
        <s v="Action;Indie;RPG"/>
        <s v="Casual;Indie"/>
        <s v="Action;Indie;Strategy"/>
        <s v="Action;Simulation;Strategy"/>
        <s v="Simulation;Strategy"/>
        <s v="Action;Simulation"/>
        <s v="Racing"/>
        <s v="RPG;Strategy"/>
        <s v="Adventure;Casual"/>
        <s v="Casual"/>
        <s v="Strategy;Casual"/>
        <s v="Action;Casual"/>
        <s v="Indie;Simulation"/>
        <s v="Casual;Strategy;Indie"/>
        <s v="Action;Indie"/>
        <s v="Action;Strategy"/>
        <s v="Violent;Action;Strategy"/>
        <s v="Adventure"/>
        <s v="Action;Adventure;Racing;Simulation;Strategy"/>
        <s v="Adventure;RPG"/>
        <s v="Action;Adventure;RPG"/>
        <s v="Action;Free to Play;Massively Multiplayer"/>
        <s v="Indie;Simulation;Strategy"/>
        <s v="Nudity;Violent;Action;Adventure;RPG"/>
        <s v="Nudity;Violent;RPG"/>
        <s v="Action;Free to Play;Massively Multiplayer;RPG;Strategy"/>
        <s v="Racing;Simulation;Sports"/>
        <s v="Free to Play;Massively Multiplayer;RPG"/>
        <s v="Sports"/>
        <s v="Simulation"/>
        <s v="Casual;Indie;Racing"/>
        <s v="Action;Casual;Indie"/>
        <s v="RPG;Casual;Adventure"/>
        <s v="Action;Adventure;Strategy"/>
        <s v="Strategy;Indie"/>
        <s v="Indie;Casual"/>
        <s v="Action;Indie;Sports"/>
        <s v="Casual;Simulation"/>
        <s v="Indie;Racing;Sports"/>
        <s v="Action;Indie;Early Access"/>
        <s v="Strategy;Simulation"/>
        <s v="Action;Racing"/>
        <s v="Action;Free to Play;Indie"/>
        <s v="Action;RPG;Indie"/>
        <s v="Action;Casual;Indie;Strategy"/>
        <s v="Casual;Strategy"/>
        <s v="Action;Indie;Racing;Sports"/>
        <s v="Casual;RPG"/>
        <s v="Action;Adventure;Casual"/>
        <s v="Action;Indie;Casual"/>
        <s v="Adventure;Indie"/>
        <s v="Indie;Casual;Sports"/>
        <s v="Strategy;Action;Indie"/>
        <s v="Indie;RPG"/>
        <s v="Nudity;Gore;Action;Adventure;Indie"/>
        <s v="Gore;Action;Adventure;Indie"/>
        <s v="Action;Indie;Racing;Strategy"/>
        <s v="Indie;RPG;Strategy"/>
        <s v="Action;Adventure;Free to Play;Massively Multiplayer;RPG"/>
        <s v="Indie;Simulation;Sports"/>
        <s v="Casual;Indie;Strategy"/>
        <s v="Adventure;Casual;Indie"/>
        <s v="RPG;Indie;Casual"/>
        <s v="Action;Adventure;Casual;Indie;RPG;Strategy"/>
        <s v="Sports;Casual"/>
        <s v="Casual;Indie;Simulation;Strategy"/>
        <s v="Adventure;Simulation"/>
        <s v="RPG;Simulation;Strategy"/>
        <s v="Strategy;RPG"/>
        <s v="Action;Massively Multiplayer;Simulation"/>
        <s v="Action;Adventure;Indie"/>
        <s v="Strategy;Indie;Casual"/>
        <s v="Adventure;Casual;Strategy"/>
        <s v="Nudity;Action;Adventure"/>
        <s v="Adventure;Simulation;Strategy"/>
        <s v="Massively Multiplayer;RPG"/>
        <s v="Action;Strategy;Indie"/>
        <s v="Violent;Action;Adventure"/>
        <s v="Action;Adventure;Simulation"/>
        <s v="Action;Adventure;Indie;RPG;Strategy"/>
        <s v="Action;Indie;Racing"/>
        <s v="Racing;Sports"/>
        <s v="Casual;Indie;Simulation"/>
        <s v="Adventure;Indie;RPG;Strategy"/>
        <s v="Free to Play;Massively Multiplayer;Strategy"/>
        <s v="Indie;Racing"/>
        <s v="Adventure;Indie;Strategy"/>
        <s v="Sports;Strategy"/>
        <s v="Action;Strategy;Indie;Sports"/>
        <s v="Racing;Simulation"/>
        <s v="Action;Indie;RPG;Strategy"/>
        <s v="Adventure;Casual;Simulation"/>
        <s v="Adventure;Casual;Indie;Simulation"/>
        <s v="RPG;Indie"/>
        <s v="Action;Adventure;Casual;Indie"/>
        <s v="Action;Indie;Simulation"/>
        <s v="Simulation;Sports"/>
        <s v="Adventure;Indie;RPG"/>
        <s v="Action;Adventure;Indie;Strategy"/>
        <s v="Free to Play;Indie"/>
        <s v="Adventure;Indie;Casual"/>
        <s v="Action;Casual;Simulation;Strategy"/>
        <s v="Action;Casual;Indie;Simulation;Strategy"/>
        <s v="Casual;Indie;RPG"/>
        <s v="Action;Adventure;Casual;Free to Play;Indie;Massively Multiplayer;RPG"/>
        <s v="Adventure;Casual;Free to Play;Massively Multiplayer;Strategy"/>
        <s v="Animation &amp; Modeling"/>
        <s v="Action;Adventure;Indie;RPG"/>
        <s v="RPG;Simulation"/>
        <s v="Casual;Simulation;Strategy"/>
        <s v="Indie;RPG;Simulation;Early Access"/>
        <s v="Adventure;Free to Play;Massively Multiplayer;RPG"/>
        <s v="Adventure;Strategy"/>
        <s v="Action;Adventure;Casual;Indie;Strategy"/>
        <s v="Adventure;Casual;RPG"/>
        <s v="Action;Free to Play;Indie;Massively Multiplayer;RPG"/>
        <s v="Strategy;RPG;Indie"/>
        <s v="Free to Play;RPG;Strategy"/>
        <s v="Nudity;Violent;Action;RPG;Strategy"/>
        <s v="Action;Free to Play;Indie;Strategy"/>
        <s v="Action;Adventure;Casual;Indie;RPG"/>
        <s v="Action;RPG;Strategy"/>
        <s v="Action;Adventure;Indie;Racing"/>
        <s v="Utilities"/>
        <s v="Action;Casual;Indie;Racing;Sports"/>
        <s v="Action;Adventure;Racing"/>
        <s v="Action;Adventure;Indie;Simulation"/>
        <s v="Action;Adventure;Indie;RPG;Simulation"/>
        <s v="Free to Play;Racing;Simulation;Sports"/>
        <s v="Action;Indie;Simulation;Strategy"/>
        <s v="Action;Free to Play;Massively Multiplayer;Simulation"/>
        <s v="Action;Free to Play;Massively Multiplayer;RPG"/>
        <s v="Casual;Free to Play;Indie;Strategy"/>
        <s v="Strategy;Indie;Casual;Simulation"/>
        <s v="Action;Adventure;RPG;Simulation;Strategy"/>
        <s v="Action;Casual;RPG"/>
        <s v="Adventure;Free to Play;Massively Multiplayer;RPG;Strategy"/>
        <s v="Violent;Gore;Action;Adventure;Indie;RPG"/>
        <s v="Action;Strategy;Casual"/>
        <s v="Free to Play;Massively Multiplayer"/>
        <s v="Casual;Free to Play;Massively Multiplayer;RPG"/>
        <s v="Action;Casual;Indie;Early Access"/>
        <s v="Violent;Gore;Action;Adventure;Indie"/>
        <s v="Free to Play;Indie;RPG;Strategy"/>
        <s v="Free to Play;Strategy"/>
        <s v="Design &amp; Illustration;Web Publishing"/>
        <s v="Violent;Gore;Action;Indie;Racing"/>
        <s v="Indie;RPG;Simulation;Strategy"/>
        <s v="Action;Adventure;Massively Multiplayer"/>
        <s v="Action;Free to Play;Indie;Racing"/>
        <s v="Free to Play;Indie;Massively Multiplayer;RPG"/>
        <s v="Indie;Massively Multiplayer;RPG"/>
        <s v="Casual;Indie;RPG;Simulation;Strategy;Early Access"/>
        <s v="Free to Play;Simulation"/>
        <s v="Action;Adventure;Casual;Racing"/>
        <s v="Action;Casual;Free to Play;Indie"/>
        <s v="Adventure;Casual;Indie;Strategy"/>
        <s v="Adventure;Casual;Indie;RPG;Strategy"/>
        <s v="Adventure;Casual;Indie;RPG;Simulation"/>
        <s v="Action;Casual;Indie;RPG"/>
        <s v="Action;Free to Play;Indie;Massively Multiplayer"/>
        <s v="Action;Indie;Racing;Simulation;Sports"/>
        <s v="Action;Indie;Simulation;Early Access"/>
        <s v="Action;Casual;Indie;Racing"/>
        <s v="Adventure;Indie;Simulation"/>
        <s v="Casual;Indie;Simulation;Early Access"/>
        <s v="Action;Free to Play;Indie;RPG"/>
        <s v="Indie;Simulation;Sports;Strategy"/>
        <s v="Action;Indie;RPG;Simulation;Strategy"/>
        <s v="Casual;Free to Play;RPG"/>
        <s v="Education;Software Training;Utilities;Web Publishing"/>
        <s v="Casual;Indie;RPG;Strategy"/>
        <s v="Adventure;Free to Play;Indie;Massively Multiplayer;RPG;Strategy"/>
        <s v="Web Publishing"/>
        <s v="Action;Free to Play;Indie;RPG;Strategy"/>
        <s v="Action;RPG;Simulation"/>
        <s v="Action;Indie;RPG;Simulation;Early Access"/>
        <s v="Action;Adventure;Casual;Free to Play;Massively Multiplayer;RPG"/>
        <s v="Indie;Sports;Strategy"/>
        <s v="Adventure;RPG;Strategy"/>
        <s v="Action;Adventure;Free to Play;Indie;Massively Multiplayer;RPG"/>
        <s v="Action;Massively Multiplayer;Racing"/>
        <s v="Violent;Gore;Indie;RPG"/>
        <s v="Action;Racing;Simulation;Sports"/>
        <s v="Action;Racing;Sports"/>
        <s v="Indie;Racing;Simulation;Sports"/>
        <s v="Action;Adventure;Indie;RPG;Simulation;Strategy;Early Access"/>
        <s v="Free to Play;Indie;Simulation;Sports"/>
        <s v="Action;Adventure;Casual;Indie;Early Access"/>
        <s v="Nudity;Violent;Gore;Action;Adventure"/>
        <s v="Action;Indie;Massively Multiplayer;RPG;Simulation"/>
        <s v="Animation &amp; Modeling;Education;Utilities;Web Publishing"/>
        <s v="Sexual Content;Violent;Adventure;Indie"/>
        <s v="Action;Adventure;Casual;Indie;Simulation;Sports"/>
        <s v="Action;Indie;RPG;Early Access"/>
        <s v="Adventure;Casual;Indie;RPG"/>
        <s v="Indie;Massively Multiplayer;Strategy"/>
        <s v="Action;Adventure;Casual;Strategy"/>
        <s v="Action;Indie;RPG;Strategy;Early Access"/>
        <s v="Casual;Free to Play;Indie"/>
        <s v="Free to Play;RPG"/>
        <s v="Nudity;Violent;Gore;Action;Adventure;Indie;RPG;Simulation;Strategy;Early Access"/>
        <s v="Animation &amp; Modeling;Design &amp; Illustration;Education;Software Training;Utilities"/>
        <s v="Adventure;Indie;Simulation;Early Access"/>
        <s v="Action;Free to Play;Indie;Massively Multiplayer;RPG;Simulation;Strategy;Early Access"/>
        <s v="Indie;Simulation;Early Access"/>
        <s v="Action;Adventure;Indie;RPG;Simulation;Strategy"/>
        <s v="Action;Adventure;Indie;Massively Multiplayer;RPG"/>
        <s v="Action;Adventure;Indie;Simulation;Early Access"/>
        <s v="Violent;Action;Adventure;Indie"/>
        <s v="Action;Adventure;Free to Play;Simulation;Sports"/>
        <s v="Adventure;Casual;Indie;RPG;Simulation;Strategy"/>
        <s v="Adventure;Massively Multiplayer;RPG;Strategy"/>
        <s v="Casual;Indie;Simulation;Sports;Strategy"/>
        <s v="Free to Play;Indie;Massively Multiplayer;Strategy"/>
      </sharedItems>
    </cacheField>
    <cacheField name="generos_steam" numFmtId="0">
      <sharedItems/>
    </cacheField>
    <cacheField name="consquistas" numFmtId="0">
      <sharedItems containsSemiMixedTypes="0" containsString="0" containsNumber="1" containsInteger="1" minValue="0" maxValue="1448"/>
    </cacheField>
    <cacheField name="avaliacoes_positivas" numFmtId="0">
      <sharedItems containsSemiMixedTypes="0" containsString="0" containsNumber="1" containsInteger="1" minValue="0" maxValue="2644404"/>
    </cacheField>
    <cacheField name="avaliacoes_negativas" numFmtId="0">
      <sharedItems containsSemiMixedTypes="0" containsString="0" containsNumber="1" containsInteger="1" minValue="0" maxValue="402313"/>
    </cacheField>
    <cacheField name="dowmload" numFmtId="0">
      <sharedItems containsSemiMixedTypes="0" containsString="0" containsNumber="1" containsInteger="1" minValue="0" maxValue="100000000" count="13">
        <n v="10000000"/>
        <n v="5000000"/>
        <n v="2000000"/>
        <n v="20000000"/>
        <n v="100000000"/>
        <n v="50000000"/>
        <n v="20000"/>
        <n v="500000"/>
        <n v="100000"/>
        <n v="50000"/>
        <n v="1000000"/>
        <n v="200000"/>
        <n v="0"/>
      </sharedItems>
    </cacheField>
    <cacheField name="preco" numFmtId="2">
      <sharedItems containsSemiMixedTypes="0" containsString="0" containsNumber="1" minValue="0" maxValue="95.99"/>
    </cacheField>
    <cacheField name="preco2" numFmtId="0">
      <sharedItems containsSemiMixedTypes="0" containsString="0" containsNumber="1" minValue="0" maxValue="95.99" count="86">
        <n v="7.19"/>
        <n v="3.99"/>
        <n v="0"/>
        <n v="5.79"/>
        <n v="5.99"/>
        <n v="14.99"/>
        <n v="6.99"/>
        <n v="22.99"/>
        <n v="4.99"/>
        <n v="10.99"/>
        <n v="2.99"/>
        <n v="4.29"/>
        <n v="12.99"/>
        <n v="2.4900000000000002"/>
        <n v="9.99"/>
        <n v="1.99"/>
        <n v="15.99"/>
        <n v="3.49"/>
        <n v="24.99"/>
        <n v="8.59"/>
        <n v="7.99"/>
        <n v="4.49"/>
        <n v="4.25"/>
        <n v="5.59"/>
        <n v="25.99"/>
        <n v="8.99"/>
        <n v="4.79"/>
        <n v="13.99"/>
        <n v="8.2899999999999991"/>
        <n v="9.2899999999999991"/>
        <n v="19.989999999999998"/>
        <n v="1.79"/>
        <n v="16.989999999999998"/>
        <n v="8.69"/>
        <n v="7.49"/>
        <n v="0.79"/>
        <n v="1.69"/>
        <n v="15.49"/>
        <n v="1.49"/>
        <n v="17.989999999999998"/>
        <n v="11.99"/>
        <n v="35.96"/>
        <n v="6.49"/>
        <n v="1.59"/>
        <n v="34.99"/>
        <n v="0.99"/>
        <n v="5.19"/>
        <n v="2.09"/>
        <n v="29.99"/>
        <n v="19.98"/>
        <n v="2.79"/>
        <n v="2.89"/>
        <n v="34.950000000000003"/>
        <n v="12.49"/>
        <n v="11.39"/>
        <n v="4.3899999999999997"/>
        <n v="18.989999999999998"/>
        <n v="95.99"/>
        <n v="10.59"/>
        <n v="6.19"/>
        <n v="39.99"/>
        <n v="26.99"/>
        <n v="30.99"/>
        <n v="6"/>
        <n v="23.99"/>
        <n v="52.99"/>
        <n v="33.99"/>
        <n v="12.39"/>
        <n v="8.49"/>
        <n v="23.79"/>
        <n v="19.489999999999998"/>
        <n v="38.99"/>
        <n v="23.39"/>
        <n v="6.95"/>
        <n v="11.49"/>
        <n v="18.739999999999998"/>
        <n v="20.99"/>
        <n v="60.99"/>
        <n v="5.49"/>
        <n v="69.989999999999995"/>
        <n v="13.49"/>
        <n v="78.989999999999995"/>
        <n v="17.98"/>
        <n v="27.79"/>
        <n v="27.11"/>
        <n v="75.98999999999999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0">
  <r>
    <n v="10"/>
    <x v="0"/>
    <x v="0"/>
    <s v="Valve"/>
    <s v="Valve"/>
    <n v="0"/>
    <x v="0"/>
    <x v="0"/>
    <s v="Action;FPS;Multiplayer"/>
    <n v="0"/>
    <n v="124534"/>
    <n v="3339"/>
    <x v="0"/>
    <n v="7.19"/>
    <x v="0"/>
  </r>
  <r>
    <n v="20"/>
    <x v="1"/>
    <x v="1"/>
    <s v="Valve"/>
    <s v="Valve"/>
    <n v="0"/>
    <x v="0"/>
    <x v="0"/>
    <s v="Action;FPS;Multiplayer"/>
    <n v="0"/>
    <n v="3318"/>
    <n v="633"/>
    <x v="1"/>
    <n v="3.99"/>
    <x v="1"/>
  </r>
  <r>
    <n v="30"/>
    <x v="2"/>
    <x v="2"/>
    <s v="Valve"/>
    <s v="Valve"/>
    <n v="0"/>
    <x v="1"/>
    <x v="0"/>
    <s v="FPS;World War II;Multiplayer"/>
    <n v="0"/>
    <n v="3416"/>
    <n v="398"/>
    <x v="1"/>
    <n v="3.99"/>
    <x v="1"/>
  </r>
  <r>
    <n v="40"/>
    <x v="3"/>
    <x v="3"/>
    <s v="Valve"/>
    <s v="Valve"/>
    <n v="0"/>
    <x v="0"/>
    <x v="0"/>
    <s v="Action;FPS;Multiplayer"/>
    <n v="0"/>
    <n v="1273"/>
    <n v="267"/>
    <x v="1"/>
    <n v="3.99"/>
    <x v="1"/>
  </r>
  <r>
    <n v="50"/>
    <x v="4"/>
    <x v="4"/>
    <s v="Gearbox Software"/>
    <s v="Valve"/>
    <n v="0"/>
    <x v="2"/>
    <x v="0"/>
    <s v="FPS;Action;Sci-fi"/>
    <n v="0"/>
    <n v="5250"/>
    <n v="288"/>
    <x v="1"/>
    <n v="3.99"/>
    <x v="1"/>
  </r>
  <r>
    <n v="60"/>
    <x v="5"/>
    <x v="0"/>
    <s v="Valve"/>
    <s v="Valve"/>
    <n v="0"/>
    <x v="3"/>
    <x v="0"/>
    <s v="Action;FPS;Multiplayer"/>
    <n v="0"/>
    <n v="2758"/>
    <n v="684"/>
    <x v="1"/>
    <n v="3.99"/>
    <x v="1"/>
  </r>
  <r>
    <n v="70"/>
    <x v="6"/>
    <x v="5"/>
    <s v="Valve"/>
    <s v="Valve"/>
    <n v="0"/>
    <x v="4"/>
    <x v="0"/>
    <s v="FPS;Classic;Action"/>
    <n v="0"/>
    <n v="27755"/>
    <n v="1100"/>
    <x v="1"/>
    <n v="7.19"/>
    <x v="0"/>
  </r>
  <r>
    <n v="80"/>
    <x v="7"/>
    <x v="6"/>
    <s v="Valve"/>
    <s v="Valve"/>
    <n v="0"/>
    <x v="2"/>
    <x v="0"/>
    <s v="Action;FPS;Multiplayer"/>
    <n v="0"/>
    <n v="12120"/>
    <n v="1439"/>
    <x v="0"/>
    <n v="7.19"/>
    <x v="0"/>
  </r>
  <r>
    <n v="130"/>
    <x v="8"/>
    <x v="3"/>
    <s v="Gearbox Software"/>
    <s v="Valve"/>
    <n v="0"/>
    <x v="5"/>
    <x v="0"/>
    <s v="FPS;Action;Sci-fi"/>
    <n v="0"/>
    <n v="3822"/>
    <n v="420"/>
    <x v="1"/>
    <n v="3.99"/>
    <x v="1"/>
  </r>
  <r>
    <n v="220"/>
    <x v="9"/>
    <x v="7"/>
    <s v="Valve"/>
    <s v="Valve"/>
    <n v="0"/>
    <x v="6"/>
    <x v="0"/>
    <s v="FPS;Action;Sci-fi"/>
    <n v="33"/>
    <n v="67902"/>
    <n v="2419"/>
    <x v="0"/>
    <n v="7.19"/>
    <x v="0"/>
  </r>
  <r>
    <n v="240"/>
    <x v="10"/>
    <x v="8"/>
    <s v="Valve"/>
    <s v="Valve"/>
    <n v="0"/>
    <x v="7"/>
    <x v="0"/>
    <s v="Action;FPS;Multiplayer"/>
    <n v="147"/>
    <n v="76640"/>
    <n v="3497"/>
    <x v="0"/>
    <n v="7.19"/>
    <x v="0"/>
  </r>
  <r>
    <n v="280"/>
    <x v="11"/>
    <x v="9"/>
    <s v="Valve"/>
    <s v="Valve"/>
    <n v="0"/>
    <x v="5"/>
    <x v="0"/>
    <s v="FPS;Action;Sci-fi"/>
    <n v="0"/>
    <n v="3767"/>
    <n v="1053"/>
    <x v="2"/>
    <n v="0"/>
    <x v="2"/>
  </r>
  <r>
    <n v="300"/>
    <x v="12"/>
    <x v="10"/>
    <s v="Valve"/>
    <s v="Valve"/>
    <n v="0"/>
    <x v="8"/>
    <x v="0"/>
    <s v="FPS;World War II;Multiplayer"/>
    <n v="54"/>
    <n v="10489"/>
    <n v="1210"/>
    <x v="1"/>
    <n v="7.19"/>
    <x v="0"/>
  </r>
  <r>
    <n v="320"/>
    <x v="13"/>
    <x v="8"/>
    <s v="Valve"/>
    <s v="Valve"/>
    <n v="0"/>
    <x v="9"/>
    <x v="0"/>
    <s v="Action;FPS;Multiplayer"/>
    <n v="0"/>
    <n v="6020"/>
    <n v="787"/>
    <x v="0"/>
    <n v="3.99"/>
    <x v="1"/>
  </r>
  <r>
    <n v="340"/>
    <x v="14"/>
    <x v="11"/>
    <s v="Valve"/>
    <s v="Valve"/>
    <n v="0"/>
    <x v="10"/>
    <x v="0"/>
    <s v="FPS;Action;Singleplayer"/>
    <n v="0"/>
    <n v="5783"/>
    <n v="1020"/>
    <x v="0"/>
    <n v="0"/>
    <x v="2"/>
  </r>
  <r>
    <n v="360"/>
    <x v="15"/>
    <x v="12"/>
    <s v="Valve"/>
    <s v="Valve"/>
    <n v="0"/>
    <x v="1"/>
    <x v="0"/>
    <s v="Action;FPS;Multiplayer"/>
    <n v="0"/>
    <n v="1362"/>
    <n v="473"/>
    <x v="1"/>
    <n v="0"/>
    <x v="2"/>
  </r>
  <r>
    <n v="380"/>
    <x v="16"/>
    <x v="13"/>
    <s v="Valve"/>
    <s v="Valve"/>
    <n v="0"/>
    <x v="11"/>
    <x v="0"/>
    <s v="FPS;Action;Sci-fi"/>
    <n v="13"/>
    <n v="7908"/>
    <n v="517"/>
    <x v="1"/>
    <n v="5.79"/>
    <x v="3"/>
  </r>
  <r>
    <n v="400"/>
    <x v="17"/>
    <x v="14"/>
    <s v="Valve"/>
    <s v="Valve"/>
    <n v="0"/>
    <x v="12"/>
    <x v="0"/>
    <s v="Puzzle;First-Person;Singleplayer"/>
    <n v="15"/>
    <n v="51801"/>
    <n v="1080"/>
    <x v="0"/>
    <n v="7.19"/>
    <x v="0"/>
  </r>
  <r>
    <n v="420"/>
    <x v="18"/>
    <x v="14"/>
    <s v="Valve"/>
    <s v="Valve"/>
    <n v="0"/>
    <x v="11"/>
    <x v="0"/>
    <s v="FPS;Action;Sci-fi"/>
    <n v="22"/>
    <n v="13902"/>
    <n v="696"/>
    <x v="1"/>
    <n v="5.79"/>
    <x v="3"/>
  </r>
  <r>
    <n v="440"/>
    <x v="19"/>
    <x v="14"/>
    <s v="Valve"/>
    <s v="Valve"/>
    <n v="0"/>
    <x v="13"/>
    <x v="1"/>
    <s v="Free to Play;Multiplayer;FPS"/>
    <n v="520"/>
    <n v="515879"/>
    <n v="34036"/>
    <x v="3"/>
    <n v="0"/>
    <x v="2"/>
  </r>
  <r>
    <n v="500"/>
    <x v="20"/>
    <x v="15"/>
    <s v="Valve"/>
    <s v="Valve"/>
    <n v="0"/>
    <x v="14"/>
    <x v="0"/>
    <s v="Zombies;Co-op;FPS"/>
    <n v="73"/>
    <n v="17951"/>
    <n v="948"/>
    <x v="1"/>
    <n v="7.19"/>
    <x v="0"/>
  </r>
  <r>
    <n v="550"/>
    <x v="21"/>
    <x v="16"/>
    <s v="Valve"/>
    <s v="Valve"/>
    <n v="0"/>
    <x v="15"/>
    <x v="0"/>
    <s v="Zombies;Co-op;FPS"/>
    <n v="70"/>
    <n v="251789"/>
    <n v="8418"/>
    <x v="0"/>
    <n v="7.19"/>
    <x v="0"/>
  </r>
  <r>
    <n v="570"/>
    <x v="22"/>
    <x v="17"/>
    <s v="Valve"/>
    <s v="Valve"/>
    <n v="0"/>
    <x v="16"/>
    <x v="2"/>
    <s v="Free to Play;MOBA;Strategy"/>
    <n v="0"/>
    <n v="863507"/>
    <n v="142079"/>
    <x v="4"/>
    <n v="0"/>
    <x v="2"/>
  </r>
  <r>
    <n v="620"/>
    <x v="23"/>
    <x v="18"/>
    <s v="Valve"/>
    <s v="Valve"/>
    <n v="0"/>
    <x v="17"/>
    <x v="3"/>
    <s v="Puzzle;Co-op;First-Person"/>
    <n v="51"/>
    <n v="138220"/>
    <n v="1891"/>
    <x v="0"/>
    <n v="7.19"/>
    <x v="0"/>
  </r>
  <r>
    <n v="630"/>
    <x v="24"/>
    <x v="19"/>
    <s v="Valve"/>
    <s v="Valve"/>
    <n v="0"/>
    <x v="18"/>
    <x v="0"/>
    <s v="Free to Play;Co-op;Action"/>
    <n v="66"/>
    <n v="17435"/>
    <n v="941"/>
    <x v="2"/>
    <n v="0"/>
    <x v="2"/>
  </r>
  <r>
    <n v="730"/>
    <x v="25"/>
    <x v="20"/>
    <s v="Valve;Hidden Path Entertainment"/>
    <s v="Valve"/>
    <n v="0"/>
    <x v="19"/>
    <x v="1"/>
    <s v="FPS;Multiplayer;Shooter"/>
    <n v="167"/>
    <n v="2644404"/>
    <n v="402313"/>
    <x v="5"/>
    <n v="0"/>
    <x v="2"/>
  </r>
  <r>
    <n v="1002"/>
    <x v="26"/>
    <x v="21"/>
    <s v="Mark Healey"/>
    <s v="Mark Healey"/>
    <n v="0"/>
    <x v="20"/>
    <x v="4"/>
    <s v="Indie;Fighting;Multiplayer"/>
    <n v="0"/>
    <n v="40"/>
    <n v="17"/>
    <x v="6"/>
    <n v="5.99"/>
    <x v="4"/>
  </r>
  <r>
    <n v="1200"/>
    <x v="27"/>
    <x v="22"/>
    <s v="Tripwire Interactive"/>
    <s v="Tripwire Interactive"/>
    <n v="0"/>
    <x v="21"/>
    <x v="0"/>
    <s v="World War II;Action;FPS"/>
    <n v="44"/>
    <n v="1562"/>
    <n v="223"/>
    <x v="7"/>
    <n v="3.99"/>
    <x v="1"/>
  </r>
  <r>
    <n v="1250"/>
    <x v="28"/>
    <x v="23"/>
    <s v="Tripwire Interactive"/>
    <s v="Tripwire Interactive"/>
    <n v="0"/>
    <x v="22"/>
    <x v="0"/>
    <s v="FPS;Zombies;Co-op"/>
    <n v="285"/>
    <n v="53710"/>
    <n v="2649"/>
    <x v="2"/>
    <n v="14.99"/>
    <x v="5"/>
  </r>
  <r>
    <n v="1300"/>
    <x v="29"/>
    <x v="24"/>
    <s v="Ritual Entertainment"/>
    <s v="Ritual Entertainment"/>
    <n v="0"/>
    <x v="23"/>
    <x v="0"/>
    <s v="Action;FPS;Cyberpunk"/>
    <n v="0"/>
    <n v="468"/>
    <n v="61"/>
    <x v="8"/>
    <n v="7.19"/>
    <x v="0"/>
  </r>
  <r>
    <n v="1500"/>
    <x v="30"/>
    <x v="25"/>
    <s v="Introversion Software"/>
    <s v="Introversion Software"/>
    <n v="0"/>
    <x v="5"/>
    <x v="5"/>
    <s v="Strategy;Indie;RTS"/>
    <n v="0"/>
    <n v="472"/>
    <n v="158"/>
    <x v="7"/>
    <n v="7.19"/>
    <x v="0"/>
  </r>
  <r>
    <n v="1510"/>
    <x v="31"/>
    <x v="26"/>
    <s v="Introversion Software"/>
    <s v="Introversion Software"/>
    <n v="0"/>
    <x v="5"/>
    <x v="5"/>
    <s v="Hacking;Indie;Strategy"/>
    <n v="0"/>
    <n v="1602"/>
    <n v="152"/>
    <x v="7"/>
    <n v="6.99"/>
    <x v="6"/>
  </r>
  <r>
    <n v="1520"/>
    <x v="32"/>
    <x v="27"/>
    <s v="Introversion Software"/>
    <s v="Introversion Software"/>
    <n v="0"/>
    <x v="20"/>
    <x v="5"/>
    <s v="Strategy;Indie;Multiplayer"/>
    <n v="22"/>
    <n v="2057"/>
    <n v="344"/>
    <x v="7"/>
    <n v="7.19"/>
    <x v="0"/>
  </r>
  <r>
    <n v="1530"/>
    <x v="33"/>
    <x v="28"/>
    <s v="Introversion Software"/>
    <s v="Introversion Software"/>
    <n v="0"/>
    <x v="24"/>
    <x v="4"/>
    <s v="Indie;RTS;Strategy"/>
    <n v="12"/>
    <n v="368"/>
    <n v="75"/>
    <x v="7"/>
    <n v="7.19"/>
    <x v="0"/>
  </r>
  <r>
    <n v="1600"/>
    <x v="34"/>
    <x v="29"/>
    <s v="Sonalysts"/>
    <s v="Strategy First"/>
    <n v="0"/>
    <x v="20"/>
    <x v="6"/>
    <s v="Strategy;Simulation;Naval"/>
    <n v="0"/>
    <n v="140"/>
    <n v="44"/>
    <x v="9"/>
    <n v="22.99"/>
    <x v="7"/>
  </r>
  <r>
    <n v="1610"/>
    <x v="35"/>
    <x v="29"/>
    <s v="Malfador Machinations"/>
    <s v="Strategy First"/>
    <n v="0"/>
    <x v="20"/>
    <x v="6"/>
    <s v="Strategy;4X;Sci-fi"/>
    <n v="0"/>
    <n v="112"/>
    <n v="26"/>
    <x v="9"/>
    <n v="6.99"/>
    <x v="6"/>
  </r>
  <r>
    <n v="1630"/>
    <x v="36"/>
    <x v="30"/>
    <s v="Strategy First"/>
    <s v="Strategy First"/>
    <n v="0"/>
    <x v="25"/>
    <x v="6"/>
    <s v="Strategy;Turn-Based Strategy;Fantasy"/>
    <n v="0"/>
    <n v="451"/>
    <n v="108"/>
    <x v="8"/>
    <n v="4.99"/>
    <x v="8"/>
  </r>
  <r>
    <n v="1640"/>
    <x v="37"/>
    <x v="30"/>
    <s v="Strategy First"/>
    <s v="Strategy First"/>
    <n v="0"/>
    <x v="25"/>
    <x v="6"/>
    <s v="Turn-Based Strategy;Strategy;Classic"/>
    <n v="0"/>
    <n v="490"/>
    <n v="152"/>
    <x v="8"/>
    <n v="4.99"/>
    <x v="8"/>
  </r>
  <r>
    <n v="1670"/>
    <x v="38"/>
    <x v="31"/>
    <s v="Strategy First"/>
    <s v="Strategy First"/>
    <n v="0"/>
    <x v="20"/>
    <x v="6"/>
    <s v="Simulation;Strategy;Tanks"/>
    <n v="0"/>
    <n v="137"/>
    <n v="102"/>
    <x v="6"/>
    <n v="3.99"/>
    <x v="1"/>
  </r>
  <r>
    <n v="1690"/>
    <x v="39"/>
    <x v="32"/>
    <s v="Malfador Machinations"/>
    <s v="Strategy First"/>
    <n v="0"/>
    <x v="20"/>
    <x v="6"/>
    <s v="Strategy;4X;Space"/>
    <n v="0"/>
    <n v="191"/>
    <n v="85"/>
    <x v="9"/>
    <n v="10.99"/>
    <x v="9"/>
  </r>
  <r>
    <n v="1700"/>
    <x v="40"/>
    <x v="33"/>
    <s v="Arkane Studios"/>
    <s v="Arkane Studios"/>
    <n v="0"/>
    <x v="5"/>
    <x v="7"/>
    <s v="RPG;First-Person;Classic"/>
    <n v="0"/>
    <n v="671"/>
    <n v="106"/>
    <x v="8"/>
    <n v="2.99"/>
    <x v="10"/>
  </r>
  <r>
    <n v="1840"/>
    <x v="41"/>
    <x v="34"/>
    <s v="Valve"/>
    <s v="Valve"/>
    <n v="0"/>
    <x v="26"/>
    <x v="8"/>
    <s v="Animation &amp; Modeling;Video Production;Free to Play"/>
    <n v="0"/>
    <n v="15083"/>
    <n v="1111"/>
    <x v="10"/>
    <n v="0"/>
    <x v="2"/>
  </r>
  <r>
    <n v="1900"/>
    <x v="42"/>
    <x v="35"/>
    <s v="Reality Pump Studios"/>
    <s v="Topware Interactive;ACE"/>
    <n v="0"/>
    <x v="27"/>
    <x v="6"/>
    <s v="Strategy;RTS;Sci-fi"/>
    <n v="0"/>
    <n v="498"/>
    <n v="238"/>
    <x v="10"/>
    <n v="3.99"/>
    <x v="1"/>
  </r>
  <r>
    <n v="1930"/>
    <x v="43"/>
    <x v="36"/>
    <s v="Reality Pump Studios"/>
    <s v="Topware Interactive"/>
    <n v="0"/>
    <x v="28"/>
    <x v="7"/>
    <s v="RPG;Open World;Fantasy"/>
    <n v="0"/>
    <n v="2656"/>
    <n v="1055"/>
    <x v="10"/>
    <n v="6.99"/>
    <x v="6"/>
  </r>
  <r>
    <n v="2100"/>
    <x v="44"/>
    <x v="37"/>
    <s v="Arkane Studios"/>
    <s v="Ubisoft"/>
    <n v="0"/>
    <x v="2"/>
    <x v="9"/>
    <s v="RPG;Action;First-Person"/>
    <n v="0"/>
    <n v="4386"/>
    <n v="316"/>
    <x v="10"/>
    <n v="4.29"/>
    <x v="11"/>
  </r>
  <r>
    <n v="2200"/>
    <x v="45"/>
    <x v="38"/>
    <s v="id Software"/>
    <s v="id Software"/>
    <n v="0"/>
    <x v="29"/>
    <x v="0"/>
    <s v="FPS;Action;Classic"/>
    <n v="0"/>
    <n v="1362"/>
    <n v="66"/>
    <x v="11"/>
    <n v="12.99"/>
    <x v="12"/>
  </r>
  <r>
    <n v="2210"/>
    <x v="46"/>
    <x v="39"/>
    <s v="RavenSoft / id Software"/>
    <s v="Bethesda Softworks"/>
    <n v="18"/>
    <x v="29"/>
    <x v="0"/>
    <s v="FPS;Action;Shooter"/>
    <n v="0"/>
    <n v="891"/>
    <n v="171"/>
    <x v="11"/>
    <n v="12.99"/>
    <x v="12"/>
  </r>
  <r>
    <n v="2270"/>
    <x v="47"/>
    <x v="38"/>
    <s v="id Software"/>
    <s v="Bethesda-Softworks"/>
    <n v="0"/>
    <x v="30"/>
    <x v="0"/>
    <s v="FPS;Classic;Action"/>
    <n v="0"/>
    <n v="1773"/>
    <n v="87"/>
    <x v="11"/>
    <n v="2.99"/>
    <x v="10"/>
  </r>
  <r>
    <n v="2280"/>
    <x v="48"/>
    <x v="38"/>
    <s v="id Software"/>
    <s v="id Software"/>
    <n v="0"/>
    <x v="30"/>
    <x v="0"/>
    <s v="Classic;FPS;Action"/>
    <n v="0"/>
    <n v="3705"/>
    <n v="257"/>
    <x v="7"/>
    <n v="3.99"/>
    <x v="1"/>
  </r>
  <r>
    <n v="2290"/>
    <x v="49"/>
    <x v="38"/>
    <s v="id Software"/>
    <s v="id Software"/>
    <n v="0"/>
    <x v="30"/>
    <x v="0"/>
    <s v="FPS;Action;Classic"/>
    <n v="0"/>
    <n v="573"/>
    <n v="82"/>
    <x v="11"/>
    <n v="3.99"/>
    <x v="1"/>
  </r>
  <r>
    <n v="2300"/>
    <x v="50"/>
    <x v="38"/>
    <s v="id Software"/>
    <s v="id Software"/>
    <n v="0"/>
    <x v="29"/>
    <x v="0"/>
    <s v="Classic;FPS;Action"/>
    <n v="0"/>
    <n v="2517"/>
    <n v="182"/>
    <x v="7"/>
    <n v="3.99"/>
    <x v="1"/>
  </r>
  <r>
    <n v="2310"/>
    <x v="51"/>
    <x v="38"/>
    <s v="id Software"/>
    <s v="id Software"/>
    <n v="0"/>
    <x v="31"/>
    <x v="0"/>
    <s v="FPS;Classic;Action"/>
    <n v="0"/>
    <n v="2618"/>
    <n v="136"/>
    <x v="11"/>
    <n v="3.99"/>
    <x v="1"/>
  </r>
  <r>
    <n v="2320"/>
    <x v="52"/>
    <x v="38"/>
    <s v="id Software"/>
    <s v="id Software"/>
    <n v="0"/>
    <x v="31"/>
    <x v="0"/>
    <s v="FPS;Action;Classic"/>
    <n v="0"/>
    <n v="1369"/>
    <n v="107"/>
    <x v="11"/>
    <n v="3.99"/>
    <x v="1"/>
  </r>
  <r>
    <n v="2330"/>
    <x v="53"/>
    <x v="38"/>
    <s v="Xatrix Entertainment"/>
    <s v="id Software"/>
    <n v="0"/>
    <x v="29"/>
    <x v="0"/>
    <s v="Action;FPS;Classic"/>
    <n v="0"/>
    <n v="65"/>
    <n v="12"/>
    <x v="11"/>
    <n v="2.4900000000000002"/>
    <x v="13"/>
  </r>
  <r>
    <n v="2340"/>
    <x v="54"/>
    <x v="38"/>
    <s v="Rogue Entertainment"/>
    <s v="id Software"/>
    <n v="0"/>
    <x v="29"/>
    <x v="0"/>
    <s v="Action;FPS;Shooter"/>
    <n v="0"/>
    <n v="54"/>
    <n v="33"/>
    <x v="11"/>
    <n v="2.4900000000000002"/>
    <x v="13"/>
  </r>
  <r>
    <n v="2350"/>
    <x v="55"/>
    <x v="38"/>
    <s v="id Software"/>
    <s v="id Software"/>
    <n v="0"/>
    <x v="29"/>
    <x v="0"/>
    <s v="Action;FPS;Competitive"/>
    <n v="0"/>
    <n v="108"/>
    <n v="31"/>
    <x v="11"/>
    <n v="12.99"/>
    <x v="12"/>
  </r>
  <r>
    <n v="2360"/>
    <x v="56"/>
    <x v="38"/>
    <s v="Raven Software"/>
    <s v="id Software"/>
    <n v="0"/>
    <x v="30"/>
    <x v="0"/>
    <s v="Action;FPS;Classic"/>
    <n v="0"/>
    <n v="249"/>
    <n v="26"/>
    <x v="11"/>
    <n v="2.99"/>
    <x v="10"/>
  </r>
  <r>
    <n v="2370"/>
    <x v="57"/>
    <x v="38"/>
    <s v="Raven Software"/>
    <s v="id Software"/>
    <n v="0"/>
    <x v="30"/>
    <x v="0"/>
    <s v="Action;FPS;Classic"/>
    <n v="0"/>
    <n v="57"/>
    <n v="20"/>
    <x v="8"/>
    <n v="2.99"/>
    <x v="10"/>
  </r>
  <r>
    <n v="2390"/>
    <x v="58"/>
    <x v="38"/>
    <s v="Raven Software"/>
    <s v="id Software"/>
    <n v="0"/>
    <x v="29"/>
    <x v="0"/>
    <s v="Classic;Action;FPS"/>
    <n v="0"/>
    <n v="417"/>
    <n v="29"/>
    <x v="11"/>
    <n v="2.99"/>
    <x v="10"/>
  </r>
  <r>
    <n v="2400"/>
    <x v="59"/>
    <x v="40"/>
    <s v="Outerlight Ltd,"/>
    <s v="Blazing Griffin Ltd,"/>
    <n v="0"/>
    <x v="32"/>
    <x v="10"/>
    <s v="Multiplayer;Indie;Action"/>
    <n v="0"/>
    <n v="4819"/>
    <n v="792"/>
    <x v="10"/>
    <n v="0"/>
    <x v="2"/>
  </r>
  <r>
    <n v="2450"/>
    <x v="60"/>
    <x v="41"/>
    <s v="Outerlight Ltd,"/>
    <s v="Ubisoft"/>
    <n v="0"/>
    <x v="24"/>
    <x v="0"/>
    <s v="Action;Multiplayer;FPS"/>
    <n v="12"/>
    <n v="662"/>
    <n v="204"/>
    <x v="8"/>
    <n v="4.29"/>
    <x v="11"/>
  </r>
  <r>
    <n v="2500"/>
    <x v="61"/>
    <x v="42"/>
    <s v="Frozenbyte"/>
    <s v="Frozenbyte"/>
    <n v="0"/>
    <x v="33"/>
    <x v="0"/>
    <s v="Action;Sci-fi;Top-Down Shooter"/>
    <n v="0"/>
    <n v="973"/>
    <n v="248"/>
    <x v="7"/>
    <n v="3.99"/>
    <x v="1"/>
  </r>
  <r>
    <n v="2520"/>
    <x v="62"/>
    <x v="43"/>
    <s v="CINEMAX, s,r,o,"/>
    <s v="CINEMAX, s,r,o,"/>
    <n v="0"/>
    <x v="5"/>
    <x v="11"/>
    <s v="Casual;Indie;Singleplayer"/>
    <n v="0"/>
    <n v="52"/>
    <n v="46"/>
    <x v="9"/>
    <n v="0"/>
    <x v="2"/>
  </r>
  <r>
    <n v="2590"/>
    <x v="63"/>
    <x v="44"/>
    <s v="Black Element"/>
    <s v="Bohemia Interactive"/>
    <n v="0"/>
    <x v="5"/>
    <x v="0"/>
    <s v="Action;FPS;Sci-fi"/>
    <n v="0"/>
    <n v="610"/>
    <n v="523"/>
    <x v="11"/>
    <n v="2.99"/>
    <x v="10"/>
  </r>
  <r>
    <n v="2600"/>
    <x v="64"/>
    <x v="45"/>
    <s v="Troika Games"/>
    <s v="Activision"/>
    <n v="0"/>
    <x v="5"/>
    <x v="0"/>
    <s v="RPG;Vampire;Cult Classic"/>
    <n v="0"/>
    <n v="6161"/>
    <n v="362"/>
    <x v="7"/>
    <n v="14.99"/>
    <x v="5"/>
  </r>
  <r>
    <n v="2610"/>
    <x v="65"/>
    <x v="46"/>
    <s v="Neversoft"/>
    <s v="Activision"/>
    <n v="0"/>
    <x v="5"/>
    <x v="0"/>
    <s v="Western;Action;Open World"/>
    <n v="0"/>
    <n v="740"/>
    <n v="87"/>
    <x v="9"/>
    <n v="9.99"/>
    <x v="14"/>
  </r>
  <r>
    <n v="2620"/>
    <x v="66"/>
    <x v="46"/>
    <s v="Infinity Ward"/>
    <s v="Activision"/>
    <n v="0"/>
    <x v="20"/>
    <x v="0"/>
    <s v="FPS;World War II;Action"/>
    <n v="0"/>
    <n v="1555"/>
    <n v="117"/>
    <x v="11"/>
    <n v="14.99"/>
    <x v="5"/>
  </r>
  <r>
    <n v="2630"/>
    <x v="67"/>
    <x v="46"/>
    <s v="Infinity Ward;Aspyr (Mac)"/>
    <s v="Activision;Aspyr (Mac)"/>
    <n v="0"/>
    <x v="20"/>
    <x v="0"/>
    <s v="Action;World War II;FPS"/>
    <n v="0"/>
    <n v="2434"/>
    <n v="236"/>
    <x v="11"/>
    <n v="14.99"/>
    <x v="5"/>
  </r>
  <r>
    <n v="2640"/>
    <x v="68"/>
    <x v="46"/>
    <s v="Gray Matter Studios"/>
    <s v="Activision"/>
    <n v="0"/>
    <x v="20"/>
    <x v="0"/>
    <s v="Action;World War II;FPS"/>
    <n v="0"/>
    <n v="490"/>
    <n v="97"/>
    <x v="11"/>
    <n v="14.99"/>
    <x v="5"/>
  </r>
  <r>
    <n v="2710"/>
    <x v="69"/>
    <x v="47"/>
    <s v="Eugen Systems"/>
    <s v="THQ Nordic"/>
    <n v="0"/>
    <x v="20"/>
    <x v="0"/>
    <s v="Action;Strategy;RTS"/>
    <n v="0"/>
    <n v="180"/>
    <n v="33"/>
    <x v="6"/>
    <n v="1.99"/>
    <x v="15"/>
  </r>
  <r>
    <n v="2720"/>
    <x v="70"/>
    <x v="48"/>
    <s v="Iocaine Studios"/>
    <s v="Atari"/>
    <n v="0"/>
    <x v="34"/>
    <x v="12"/>
    <s v="Strategy;Action;Indie"/>
    <n v="0"/>
    <n v="31"/>
    <n v="9"/>
    <x v="6"/>
    <n v="3.99"/>
    <x v="1"/>
  </r>
  <r>
    <n v="2780"/>
    <x v="71"/>
    <x v="47"/>
    <s v="Bohemia Interactive"/>
    <s v="Bohemia Interactive"/>
    <n v="0"/>
    <x v="34"/>
    <x v="0"/>
    <s v="Action;Simulation;Shooter"/>
    <n v="0"/>
    <n v="145"/>
    <n v="77"/>
    <x v="6"/>
    <n v="5.99"/>
    <x v="4"/>
  </r>
  <r>
    <n v="2800"/>
    <x v="72"/>
    <x v="49"/>
    <s v="Egosoft"/>
    <s v="Egosoft"/>
    <n v="0"/>
    <x v="35"/>
    <x v="6"/>
    <s v="Space;Strategy;Simulation"/>
    <n v="0"/>
    <n v="212"/>
    <n v="50"/>
    <x v="11"/>
    <n v="4.99"/>
    <x v="8"/>
  </r>
  <r>
    <n v="2810"/>
    <x v="73"/>
    <x v="49"/>
    <s v="Egosoft"/>
    <s v="Egosoft"/>
    <n v="0"/>
    <x v="35"/>
    <x v="6"/>
    <s v="Space;Simulation;Strategy"/>
    <n v="0"/>
    <n v="282"/>
    <n v="113"/>
    <x v="11"/>
    <n v="9.99"/>
    <x v="14"/>
  </r>
  <r>
    <n v="2820"/>
    <x v="74"/>
    <x v="50"/>
    <s v="Egosoft"/>
    <s v="Egosoft"/>
    <n v="0"/>
    <x v="36"/>
    <x v="13"/>
    <s v="Space;Simulation;Sci-fi"/>
    <n v="33"/>
    <n v="1633"/>
    <n v="272"/>
    <x v="7"/>
    <n v="15.99"/>
    <x v="16"/>
  </r>
  <r>
    <n v="2840"/>
    <x v="75"/>
    <x v="51"/>
    <s v="Egosoft"/>
    <s v="Egosoft"/>
    <n v="0"/>
    <x v="30"/>
    <x v="14"/>
    <s v="Simulation;Space;Strategy"/>
    <n v="0"/>
    <n v="142"/>
    <n v="48"/>
    <x v="11"/>
    <n v="3.49"/>
    <x v="17"/>
  </r>
  <r>
    <n v="2850"/>
    <x v="76"/>
    <x v="51"/>
    <s v="Egosoft"/>
    <s v="Egosoft"/>
    <n v="0"/>
    <x v="30"/>
    <x v="14"/>
    <s v="Simulation;Strategy;Space"/>
    <n v="0"/>
    <n v="57"/>
    <n v="18"/>
    <x v="6"/>
    <n v="3.49"/>
    <x v="17"/>
  </r>
  <r>
    <n v="2870"/>
    <x v="77"/>
    <x v="52"/>
    <s v="Egosoft"/>
    <s v="Egosoft"/>
    <n v="0"/>
    <x v="37"/>
    <x v="15"/>
    <s v="Space;Simulation;Sci-fi"/>
    <n v="69"/>
    <n v="2832"/>
    <n v="4032"/>
    <x v="11"/>
    <n v="24.99"/>
    <x v="18"/>
  </r>
  <r>
    <n v="2900"/>
    <x v="78"/>
    <x v="53"/>
    <s v="Sonalysts"/>
    <s v="Strategy First"/>
    <n v="0"/>
    <x v="20"/>
    <x v="6"/>
    <s v="Strategy;Simulation;Naval"/>
    <n v="0"/>
    <n v="52"/>
    <n v="17"/>
    <x v="6"/>
    <n v="22.99"/>
    <x v="7"/>
  </r>
  <r>
    <n v="2910"/>
    <x v="79"/>
    <x v="53"/>
    <s v="Sonalysts"/>
    <s v="Strategy First"/>
    <n v="0"/>
    <x v="5"/>
    <x v="6"/>
    <s v="Strategy;Simulation;Naval"/>
    <n v="0"/>
    <n v="127"/>
    <n v="31"/>
    <x v="9"/>
    <n v="22.99"/>
    <x v="7"/>
  </r>
  <r>
    <n v="2920"/>
    <x v="80"/>
    <x v="53"/>
    <s v="Sonalysts"/>
    <s v="Strategy First"/>
    <n v="0"/>
    <x v="38"/>
    <x v="6"/>
    <s v="Strategy;Simulation;Naval"/>
    <n v="0"/>
    <n v="33"/>
    <n v="14"/>
    <x v="6"/>
    <n v="22.99"/>
    <x v="7"/>
  </r>
  <r>
    <n v="2990"/>
    <x v="81"/>
    <x v="54"/>
    <s v="Bugbear Entertainment"/>
    <s v="Strategy First"/>
    <n v="0"/>
    <x v="5"/>
    <x v="16"/>
    <s v="Racing;Destruction;Multiplayer"/>
    <n v="0"/>
    <n v="5438"/>
    <n v="343"/>
    <x v="7"/>
    <n v="5.99"/>
    <x v="4"/>
  </r>
  <r>
    <n v="3010"/>
    <x v="82"/>
    <x v="55"/>
    <s v="Techland"/>
    <s v="Techland"/>
    <n v="0"/>
    <x v="20"/>
    <x v="16"/>
    <s v="Racing;Multiplayer"/>
    <n v="0"/>
    <n v="139"/>
    <n v="39"/>
    <x v="6"/>
    <n v="3.99"/>
    <x v="1"/>
  </r>
  <r>
    <n v="3020"/>
    <x v="83"/>
    <x v="56"/>
    <s v="Techland"/>
    <s v="Techland Publishing"/>
    <n v="0"/>
    <x v="39"/>
    <x v="0"/>
    <s v="Western;Action;FPS"/>
    <n v="0"/>
    <n v="793"/>
    <n v="198"/>
    <x v="8"/>
    <n v="8.59"/>
    <x v="19"/>
  </r>
  <r>
    <n v="3050"/>
    <x v="84"/>
    <x v="57"/>
    <s v="Techland"/>
    <s v="Techland"/>
    <n v="0"/>
    <x v="20"/>
    <x v="16"/>
    <s v="Racing;Offroad;Simulation"/>
    <n v="0"/>
    <n v="71"/>
    <n v="36"/>
    <x v="6"/>
    <n v="3.99"/>
    <x v="1"/>
  </r>
  <r>
    <n v="3130"/>
    <x v="85"/>
    <x v="58"/>
    <s v="1C Entertainment"/>
    <s v="1C Entertainment;1C-SoftClub"/>
    <n v="0"/>
    <x v="30"/>
    <x v="6"/>
    <s v="Strategy;World War II;RTS"/>
    <n v="0"/>
    <n v="294"/>
    <n v="69"/>
    <x v="11"/>
    <n v="3.99"/>
    <x v="1"/>
  </r>
  <r>
    <n v="3170"/>
    <x v="86"/>
    <x v="16"/>
    <s v="Katauri Interactive"/>
    <s v="1C Entertainment"/>
    <n v="0"/>
    <x v="30"/>
    <x v="17"/>
    <s v="RPG;Turn-Based Strategy;Strategy"/>
    <n v="0"/>
    <n v="482"/>
    <n v="53"/>
    <x v="11"/>
    <n v="7.99"/>
    <x v="20"/>
  </r>
  <r>
    <n v="3230"/>
    <x v="87"/>
    <x v="59"/>
    <s v="Metamorf"/>
    <s v="THQ Nordic"/>
    <n v="0"/>
    <x v="20"/>
    <x v="6"/>
    <s v="Strategy;Space;Sci-fi"/>
    <n v="0"/>
    <n v="30"/>
    <n v="94"/>
    <x v="6"/>
    <n v="4.49"/>
    <x v="21"/>
  </r>
  <r>
    <n v="3260"/>
    <x v="88"/>
    <x v="60"/>
    <s v="Kheops Studio"/>
    <s v="HandyGames"/>
    <n v="0"/>
    <x v="5"/>
    <x v="18"/>
    <s v="Puzzle;Adventure;Casual"/>
    <n v="0"/>
    <n v="256"/>
    <n v="172"/>
    <x v="9"/>
    <n v="4.49"/>
    <x v="21"/>
  </r>
  <r>
    <n v="3270"/>
    <x v="89"/>
    <x v="61"/>
    <s v="Mindware Studios"/>
    <s v="THQ Nordic"/>
    <n v="0"/>
    <x v="20"/>
    <x v="0"/>
    <s v="Action;FPS;Shooter"/>
    <n v="0"/>
    <n v="429"/>
    <n v="137"/>
    <x v="11"/>
    <n v="4.49"/>
    <x v="21"/>
  </r>
  <r>
    <n v="3330"/>
    <x v="90"/>
    <x v="62"/>
    <s v="PopCap Games, Inc,"/>
    <s v="PopCap Games, Inc,"/>
    <n v="0"/>
    <x v="5"/>
    <x v="19"/>
    <s v="Casual;Match 3;Puzzle"/>
    <n v="0"/>
    <n v="437"/>
    <n v="37"/>
    <x v="8"/>
    <n v="4.25"/>
    <x v="22"/>
  </r>
  <r>
    <n v="3410"/>
    <x v="91"/>
    <x v="62"/>
    <s v="PopCap Games, Inc,"/>
    <s v="PopCap Games, Inc,"/>
    <n v="0"/>
    <x v="5"/>
    <x v="19"/>
    <s v="Casual;Arcade;Action"/>
    <n v="0"/>
    <n v="71"/>
    <n v="28"/>
    <x v="6"/>
    <n v="4.25"/>
    <x v="22"/>
  </r>
  <r>
    <n v="3480"/>
    <x v="92"/>
    <x v="63"/>
    <s v="PopCap Games, Inc,"/>
    <s v="PopCap Games, Inc,"/>
    <n v="0"/>
    <x v="5"/>
    <x v="19"/>
    <s v="Casual;Puzzle;Arcade"/>
    <n v="0"/>
    <n v="1106"/>
    <n v="66"/>
    <x v="11"/>
    <n v="4.25"/>
    <x v="22"/>
  </r>
  <r>
    <n v="3483"/>
    <x v="93"/>
    <x v="64"/>
    <s v="PopCap Games, Inc,"/>
    <s v="PopCap Games, Inc,"/>
    <n v="0"/>
    <x v="5"/>
    <x v="19"/>
    <s v="Casual;Puzzle;Free to Play"/>
    <n v="0"/>
    <n v="707"/>
    <n v="58"/>
    <x v="11"/>
    <n v="0"/>
    <x v="2"/>
  </r>
  <r>
    <n v="3490"/>
    <x v="94"/>
    <x v="65"/>
    <s v="Retro64, Inc,"/>
    <s v="PopCap Games, Inc,"/>
    <n v="0"/>
    <x v="5"/>
    <x v="19"/>
    <s v="Casual"/>
    <n v="0"/>
    <n v="10"/>
    <n v="2"/>
    <x v="6"/>
    <n v="4.25"/>
    <x v="22"/>
  </r>
  <r>
    <n v="3500"/>
    <x v="95"/>
    <x v="66"/>
    <s v="SpinTop Games"/>
    <s v="PopCap Games, Inc,"/>
    <n v="0"/>
    <x v="5"/>
    <x v="19"/>
    <s v="Casual;Hidden Object"/>
    <n v="0"/>
    <n v="10"/>
    <n v="3"/>
    <x v="6"/>
    <n v="4.25"/>
    <x v="22"/>
  </r>
  <r>
    <n v="3510"/>
    <x v="96"/>
    <x v="67"/>
    <s v="SpinTop Games"/>
    <s v="PopCap Games, Inc,"/>
    <n v="0"/>
    <x v="5"/>
    <x v="19"/>
    <s v="Casual;Hidden Object;Puzzle"/>
    <n v="0"/>
    <n v="21"/>
    <n v="8"/>
    <x v="6"/>
    <n v="4.25"/>
    <x v="22"/>
  </r>
  <r>
    <n v="3520"/>
    <x v="97"/>
    <x v="68"/>
    <s v="SpinTop Games"/>
    <s v="PopCap Games, Inc,"/>
    <n v="0"/>
    <x v="5"/>
    <x v="19"/>
    <s v="Casual;Hidden Object"/>
    <n v="0"/>
    <n v="11"/>
    <n v="5"/>
    <x v="6"/>
    <n v="4.25"/>
    <x v="22"/>
  </r>
  <r>
    <n v="3530"/>
    <x v="98"/>
    <x v="69"/>
    <s v="SpinTop Games"/>
    <s v="PopCap Games, Inc,"/>
    <n v="0"/>
    <x v="5"/>
    <x v="19"/>
    <s v="Casual;Hidden Object;Puzzle"/>
    <n v="0"/>
    <n v="23"/>
    <n v="7"/>
    <x v="6"/>
    <n v="4.25"/>
    <x v="22"/>
  </r>
  <r>
    <n v="3540"/>
    <x v="99"/>
    <x v="70"/>
    <s v="PopCap Games, Inc,"/>
    <s v="PopCap Games, Inc,"/>
    <n v="0"/>
    <x v="5"/>
    <x v="19"/>
    <s v="Casual;Puzzle;Singleplayer"/>
    <n v="0"/>
    <n v="368"/>
    <n v="24"/>
    <x v="11"/>
    <n v="4.25"/>
    <x v="22"/>
  </r>
  <r>
    <n v="3560"/>
    <x v="100"/>
    <x v="71"/>
    <s v="PopCap Games, Inc,"/>
    <s v="PopCap Games, Inc,"/>
    <n v="0"/>
    <x v="5"/>
    <x v="20"/>
    <s v="Casual;Strategy;Match 3"/>
    <n v="0"/>
    <n v="98"/>
    <n v="18"/>
    <x v="6"/>
    <n v="4.25"/>
    <x v="22"/>
  </r>
  <r>
    <n v="3570"/>
    <x v="101"/>
    <x v="72"/>
    <s v="SpinTop Games"/>
    <s v="PopCap Games, Inc,"/>
    <n v="0"/>
    <x v="5"/>
    <x v="19"/>
    <s v="Casual;Hidden Object"/>
    <n v="0"/>
    <n v="8"/>
    <n v="5"/>
    <x v="6"/>
    <n v="4.25"/>
    <x v="22"/>
  </r>
  <r>
    <n v="3580"/>
    <x v="102"/>
    <x v="73"/>
    <s v="PopCap Games, Inc,"/>
    <s v="PopCap Games, Inc,"/>
    <n v="0"/>
    <x v="5"/>
    <x v="19"/>
    <s v="Casual;Hidden Object"/>
    <n v="0"/>
    <n v="15"/>
    <n v="3"/>
    <x v="6"/>
    <n v="4.25"/>
    <x v="22"/>
  </r>
  <r>
    <n v="3590"/>
    <x v="103"/>
    <x v="74"/>
    <s v="PopCap Games, Inc,"/>
    <s v="PopCap Games, Inc,"/>
    <n v="0"/>
    <x v="40"/>
    <x v="6"/>
    <s v="Tower Defense;Zombies;Strategy"/>
    <n v="21"/>
    <n v="14630"/>
    <n v="454"/>
    <x v="10"/>
    <n v="4.25"/>
    <x v="22"/>
  </r>
  <r>
    <n v="3600"/>
    <x v="104"/>
    <x v="69"/>
    <s v="SpinTop Games"/>
    <s v="PopCap Games, Inc,"/>
    <n v="0"/>
    <x v="5"/>
    <x v="19"/>
    <s v="Casual;Hidden Object;Puzzle"/>
    <n v="0"/>
    <n v="97"/>
    <n v="57"/>
    <x v="9"/>
    <n v="4.25"/>
    <x v="22"/>
  </r>
  <r>
    <n v="3610"/>
    <x v="105"/>
    <x v="75"/>
    <s v="SpinTop Games"/>
    <s v="PopCap Games, Inc,"/>
    <n v="0"/>
    <x v="5"/>
    <x v="19"/>
    <s v="Casual;Hidden Object"/>
    <n v="0"/>
    <n v="8"/>
    <n v="3"/>
    <x v="6"/>
    <n v="4.25"/>
    <x v="22"/>
  </r>
  <r>
    <n v="3620"/>
    <x v="106"/>
    <x v="76"/>
    <s v="PopCap Games, Inc,"/>
    <s v="PopCap Games, Inc,"/>
    <n v="0"/>
    <x v="41"/>
    <x v="21"/>
    <s v="Casual;Action;Match 3"/>
    <n v="14"/>
    <n v="435"/>
    <n v="28"/>
    <x v="8"/>
    <n v="4.25"/>
    <x v="22"/>
  </r>
  <r>
    <n v="3700"/>
    <x v="107"/>
    <x v="77"/>
    <s v="Rebellion"/>
    <s v="Rebellion"/>
    <n v="0"/>
    <x v="42"/>
    <x v="0"/>
    <s v="Action;Sniper;Stealth"/>
    <n v="0"/>
    <n v="1181"/>
    <n v="377"/>
    <x v="7"/>
    <n v="5.59"/>
    <x v="23"/>
  </r>
  <r>
    <n v="3710"/>
    <x v="108"/>
    <x v="78"/>
    <s v="Rebellion"/>
    <s v="Rebellion"/>
    <n v="0"/>
    <x v="25"/>
    <x v="0"/>
    <s v="Action;FPS;First-Person"/>
    <n v="0"/>
    <n v="559"/>
    <n v="79"/>
    <x v="9"/>
    <n v="5.59"/>
    <x v="23"/>
  </r>
  <r>
    <n v="3720"/>
    <x v="109"/>
    <x v="79"/>
    <s v="Elixir Studios"/>
    <s v="Rebellion"/>
    <n v="0"/>
    <x v="5"/>
    <x v="6"/>
    <s v="Base-Building;Strategy;Villain Protagonist"/>
    <n v="0"/>
    <n v="1847"/>
    <n v="95"/>
    <x v="11"/>
    <n v="6.99"/>
    <x v="6"/>
  </r>
  <r>
    <n v="3730"/>
    <x v="110"/>
    <x v="80"/>
    <s v="Rebellion"/>
    <s v="Rebellion"/>
    <n v="0"/>
    <x v="20"/>
    <x v="0"/>
    <s v="FPS;Action;Classic"/>
    <n v="0"/>
    <n v="1434"/>
    <n v="219"/>
    <x v="11"/>
    <n v="3.99"/>
    <x v="1"/>
  </r>
  <r>
    <n v="3800"/>
    <x v="111"/>
    <x v="81"/>
    <s v="GlyphX Games"/>
    <s v="Majesco Entertainment"/>
    <n v="0"/>
    <x v="42"/>
    <x v="0"/>
    <s v="Action;Sci-fi;Story Rich"/>
    <n v="0"/>
    <n v="260"/>
    <n v="71"/>
    <x v="9"/>
    <n v="7.19"/>
    <x v="0"/>
  </r>
  <r>
    <n v="3810"/>
    <x v="112"/>
    <x v="81"/>
    <s v="Terminal Reality"/>
    <s v="Majesco Entertainment"/>
    <n v="0"/>
    <x v="42"/>
    <x v="0"/>
    <s v="Action;Vampire;Female Protagonist"/>
    <n v="0"/>
    <n v="369"/>
    <n v="110"/>
    <x v="9"/>
    <n v="6.99"/>
    <x v="6"/>
  </r>
  <r>
    <n v="3820"/>
    <x v="113"/>
    <x v="81"/>
    <s v="Terminal Reality"/>
    <s v="Majesco Entertainment"/>
    <n v="0"/>
    <x v="42"/>
    <x v="0"/>
    <s v="Action;Vampire;Female Protagonist"/>
    <n v="0"/>
    <n v="259"/>
    <n v="103"/>
    <x v="9"/>
    <n v="6.99"/>
    <x v="6"/>
  </r>
  <r>
    <n v="3830"/>
    <x v="114"/>
    <x v="82"/>
    <s v="Double Fine Productions"/>
    <s v="Double Fine Productions"/>
    <n v="0"/>
    <x v="43"/>
    <x v="0"/>
    <s v="Platformer;Comedy;Adventure"/>
    <n v="37"/>
    <n v="8204"/>
    <n v="456"/>
    <x v="2"/>
    <n v="6.99"/>
    <x v="6"/>
  </r>
  <r>
    <n v="3900"/>
    <x v="115"/>
    <x v="37"/>
    <s v="Firaxis Games"/>
    <s v="2K"/>
    <n v="0"/>
    <x v="34"/>
    <x v="6"/>
    <s v="Strategy;Turn-Based Strategy;Turn-Based"/>
    <n v="0"/>
    <n v="1394"/>
    <n v="129"/>
    <x v="10"/>
    <n v="9.99"/>
    <x v="14"/>
  </r>
  <r>
    <n v="3910"/>
    <x v="116"/>
    <x v="37"/>
    <s v="Firaxis Games"/>
    <s v="2K"/>
    <n v="0"/>
    <x v="34"/>
    <x v="6"/>
    <s v="Strategy;Turn-Based Strategy;Turn-Based"/>
    <n v="0"/>
    <n v="2578"/>
    <n v="405"/>
    <x v="2"/>
    <n v="2.99"/>
    <x v="10"/>
  </r>
  <r>
    <n v="3920"/>
    <x v="117"/>
    <x v="83"/>
    <s v="Firaxis Games"/>
    <s v="2K"/>
    <n v="0"/>
    <x v="5"/>
    <x v="7"/>
    <s v="Pirates;Open World;RPG"/>
    <n v="0"/>
    <n v="2641"/>
    <n v="193"/>
    <x v="7"/>
    <n v="5.99"/>
    <x v="4"/>
  </r>
  <r>
    <n v="3960"/>
    <x v="118"/>
    <x v="37"/>
    <s v="PopTop"/>
    <s v="2K"/>
    <n v="0"/>
    <x v="20"/>
    <x v="6"/>
    <s v="Strategy;Turn-Based Strategy"/>
    <n v="0"/>
    <n v="39"/>
    <n v="49"/>
    <x v="6"/>
    <n v="2.99"/>
    <x v="10"/>
  </r>
  <r>
    <n v="3980"/>
    <x v="119"/>
    <x v="84"/>
    <s v="FireFly Studios;Firaxis Games"/>
    <s v="2K"/>
    <n v="0"/>
    <x v="5"/>
    <x v="6"/>
    <s v="Strategy;City Builder;Simulation"/>
    <n v="0"/>
    <n v="184"/>
    <n v="65"/>
    <x v="9"/>
    <n v="5.99"/>
    <x v="4"/>
  </r>
  <r>
    <n v="3990"/>
    <x v="120"/>
    <x v="84"/>
    <s v="Firaxis Games"/>
    <s v="2K"/>
    <n v="0"/>
    <x v="5"/>
    <x v="6"/>
    <s v="Strategy;Turn-Based;4X"/>
    <n v="0"/>
    <n v="121"/>
    <n v="20"/>
    <x v="10"/>
    <n v="2.99"/>
    <x v="10"/>
  </r>
  <r>
    <n v="4000"/>
    <x v="121"/>
    <x v="85"/>
    <s v="Facepunch Studios"/>
    <s v="Valve"/>
    <n v="0"/>
    <x v="44"/>
    <x v="22"/>
    <s v="Sandbox;Multiplayer;Funny"/>
    <n v="29"/>
    <n v="363721"/>
    <n v="16433"/>
    <x v="0"/>
    <n v="6.99"/>
    <x v="6"/>
  </r>
  <r>
    <n v="4100"/>
    <x v="122"/>
    <x v="86"/>
    <s v="Funkitron"/>
    <s v="Funkitron"/>
    <n v="0"/>
    <x v="5"/>
    <x v="23"/>
    <s v="Card Game"/>
    <n v="0"/>
    <n v="4"/>
    <n v="5"/>
    <x v="12"/>
    <n v="5.99"/>
    <x v="4"/>
  </r>
  <r>
    <n v="4230"/>
    <x v="123"/>
    <x v="87"/>
    <s v="SimBin"/>
    <s v="SimBin"/>
    <n v="0"/>
    <x v="20"/>
    <x v="16"/>
    <s v="Racing;Simulation"/>
    <n v="0"/>
    <n v="119"/>
    <n v="43"/>
    <x v="11"/>
    <n v="25.99"/>
    <x v="24"/>
  </r>
  <r>
    <n v="4290"/>
    <x v="124"/>
    <x v="88"/>
    <s v="SimBin"/>
    <s v="SimBin"/>
    <n v="0"/>
    <x v="20"/>
    <x v="16"/>
    <s v="Racing;Simulation"/>
    <n v="0"/>
    <n v="4"/>
    <n v="2"/>
    <x v="12"/>
    <n v="3.99"/>
    <x v="1"/>
  </r>
  <r>
    <n v="4300"/>
    <x v="125"/>
    <x v="89"/>
    <s v="Naked Sky Entertainment"/>
    <s v="Naked Sky Entertainment"/>
    <n v="0"/>
    <x v="45"/>
    <x v="24"/>
    <s v="Action;Indie;Puzzle"/>
    <n v="0"/>
    <n v="43"/>
    <n v="14"/>
    <x v="6"/>
    <n v="5.99"/>
    <x v="4"/>
  </r>
  <r>
    <n v="4420"/>
    <x v="126"/>
    <x v="90"/>
    <s v="Monte Cristo"/>
    <s v="Focus Home Interactive"/>
    <n v="0"/>
    <x v="5"/>
    <x v="7"/>
    <s v="RPG;Hack and Slash;Action RPG"/>
    <n v="0"/>
    <n v="57"/>
    <n v="36"/>
    <x v="6"/>
    <n v="7.99"/>
    <x v="20"/>
  </r>
  <r>
    <n v="4460"/>
    <x v="127"/>
    <x v="91"/>
    <s v="Monte Cristo"/>
    <s v="Focus Home Interactive"/>
    <n v="0"/>
    <x v="5"/>
    <x v="14"/>
    <s v="Simulation;Strategy;City Builder"/>
    <n v="0"/>
    <n v="77"/>
    <n v="41"/>
    <x v="6"/>
    <n v="6.99"/>
    <x v="6"/>
  </r>
  <r>
    <n v="4470"/>
    <x v="128"/>
    <x v="92"/>
    <s v="Monte Cristo"/>
    <s v="Focus Home Interactive"/>
    <n v="0"/>
    <x v="20"/>
    <x v="7"/>
    <s v="RPG;Hack and Slash;Action RPG"/>
    <n v="0"/>
    <n v="31"/>
    <n v="17"/>
    <x v="6"/>
    <n v="7.99"/>
    <x v="20"/>
  </r>
  <r>
    <n v="4500"/>
    <x v="129"/>
    <x v="90"/>
    <s v="GSC Game World"/>
    <s v="GSC Game World"/>
    <n v="0"/>
    <x v="20"/>
    <x v="9"/>
    <s v="Atmospheric;Post-apocalyptic;Open World"/>
    <n v="0"/>
    <n v="11039"/>
    <n v="570"/>
    <x v="10"/>
    <n v="9.99"/>
    <x v="14"/>
  </r>
  <r>
    <n v="4520"/>
    <x v="130"/>
    <x v="93"/>
    <s v="Pandemic Studios"/>
    <s v="THQ Nordic"/>
    <n v="0"/>
    <x v="25"/>
    <x v="25"/>
    <s v="Strategy;Action;Tactical"/>
    <n v="0"/>
    <n v="106"/>
    <n v="60"/>
    <x v="8"/>
    <n v="7.99"/>
    <x v="20"/>
  </r>
  <r>
    <n v="4530"/>
    <x v="131"/>
    <x v="93"/>
    <s v="Pandemic Studios"/>
    <s v="THQ Nordic"/>
    <n v="0"/>
    <x v="25"/>
    <x v="25"/>
    <s v="Strategy;Action;Tactical"/>
    <n v="0"/>
    <n v="76"/>
    <n v="38"/>
    <x v="8"/>
    <n v="4.99"/>
    <x v="8"/>
  </r>
  <r>
    <n v="4560"/>
    <x v="132"/>
    <x v="93"/>
    <s v="Relic Entertainment"/>
    <s v="SEGA"/>
    <n v="18"/>
    <x v="46"/>
    <x v="26"/>
    <s v="Strategy;RTS;World War II"/>
    <n v="0"/>
    <n v="4772"/>
    <n v="320"/>
    <x v="2"/>
    <n v="0"/>
    <x v="2"/>
  </r>
  <r>
    <n v="4570"/>
    <x v="133"/>
    <x v="94"/>
    <s v="Relic Entertainment"/>
    <s v="SEGA"/>
    <n v="16"/>
    <x v="47"/>
    <x v="6"/>
    <s v="Strategy;Warhammer 40K;RTS"/>
    <n v="0"/>
    <n v="3485"/>
    <n v="206"/>
    <x v="10"/>
    <n v="9.99"/>
    <x v="14"/>
  </r>
  <r>
    <n v="4580"/>
    <x v="134"/>
    <x v="94"/>
    <s v="Relic Entertainment"/>
    <s v="SEGA"/>
    <n v="16"/>
    <x v="29"/>
    <x v="6"/>
    <s v="Strategy;Warhammer 40K;RTS"/>
    <n v="0"/>
    <n v="2849"/>
    <n v="133"/>
    <x v="10"/>
    <n v="9.99"/>
    <x v="14"/>
  </r>
  <r>
    <n v="4700"/>
    <x v="135"/>
    <x v="95"/>
    <s v="CREATIVE ASSEMBLY;Feral Interactive (Mac);Feral Interactive (Linux)"/>
    <s v="SEGA;Feral Interactive (Mac);Feral Interactive (Linux)"/>
    <n v="0"/>
    <x v="39"/>
    <x v="6"/>
    <s v="Strategy;Medieval;Historical"/>
    <n v="0"/>
    <n v="10270"/>
    <n v="605"/>
    <x v="2"/>
    <n v="0"/>
    <x v="2"/>
  </r>
  <r>
    <n v="4720"/>
    <x v="136"/>
    <x v="96"/>
    <s v="Monolith"/>
    <s v="SEGA"/>
    <n v="18"/>
    <x v="5"/>
    <x v="0"/>
    <s v="Horror;Action;Atmospheric"/>
    <n v="0"/>
    <n v="1243"/>
    <n v="221"/>
    <x v="11"/>
    <n v="9.99"/>
    <x v="14"/>
  </r>
  <r>
    <n v="4760"/>
    <x v="137"/>
    <x v="97"/>
    <s v="CREATIVE ASSEMBLY"/>
    <s v="SEGA"/>
    <n v="0"/>
    <x v="39"/>
    <x v="6"/>
    <s v="Strategy;Historical;Rome"/>
    <n v="0"/>
    <n v="7806"/>
    <n v="562"/>
    <x v="10"/>
    <n v="8.99"/>
    <x v="25"/>
  </r>
  <r>
    <n v="4770"/>
    <x v="138"/>
    <x v="97"/>
    <s v="The Creative Assembly"/>
    <s v="SEGA"/>
    <n v="0"/>
    <x v="20"/>
    <x v="6"/>
    <s v="Strategy;RTS;Historical"/>
    <n v="0"/>
    <n v="331"/>
    <n v="131"/>
    <x v="7"/>
    <n v="8.99"/>
    <x v="25"/>
  </r>
  <r>
    <n v="4780"/>
    <x v="139"/>
    <x v="97"/>
    <s v="The Creative Assembly;Feral Interactive (Mac);Feral Interactive (Linux)"/>
    <s v="SEGA;Feral Interactive (Mac);Feral Interactive (Linux)"/>
    <n v="0"/>
    <x v="20"/>
    <x v="6"/>
    <s v="Strategy;Medieval;Historical"/>
    <n v="0"/>
    <n v="585"/>
    <n v="30"/>
    <x v="11"/>
    <n v="0"/>
    <x v="2"/>
  </r>
  <r>
    <n v="4800"/>
    <x v="140"/>
    <x v="98"/>
    <s v="GSC Game World"/>
    <s v="GSC Game World"/>
    <n v="0"/>
    <x v="20"/>
    <x v="6"/>
    <s v="Strategy;RTS;RPG"/>
    <n v="0"/>
    <n v="259"/>
    <n v="46"/>
    <x v="9"/>
    <n v="9.99"/>
    <x v="14"/>
  </r>
  <r>
    <n v="4850"/>
    <x v="141"/>
    <x v="99"/>
    <s v="GSC Game World"/>
    <s v="GSC World Publishing"/>
    <n v="0"/>
    <x v="20"/>
    <x v="6"/>
    <s v="Strategy;RTS;Classic"/>
    <n v="0"/>
    <n v="1081"/>
    <n v="143"/>
    <x v="8"/>
    <n v="3.99"/>
    <x v="1"/>
  </r>
  <r>
    <n v="4870"/>
    <x v="142"/>
    <x v="100"/>
    <s v="GSC Game World"/>
    <s v="GSC World Publishing"/>
    <n v="0"/>
    <x v="5"/>
    <x v="6"/>
    <s v="Strategy;RTS;Historical"/>
    <n v="0"/>
    <n v="102"/>
    <n v="22"/>
    <x v="8"/>
    <n v="3.99"/>
    <x v="1"/>
  </r>
  <r>
    <n v="4880"/>
    <x v="143"/>
    <x v="100"/>
    <s v="GSC Game World"/>
    <s v="GSC World Publishing"/>
    <n v="0"/>
    <x v="5"/>
    <x v="6"/>
    <s v="Strategy;RTS;Historical"/>
    <n v="0"/>
    <n v="170"/>
    <n v="66"/>
    <x v="8"/>
    <n v="3.99"/>
    <x v="1"/>
  </r>
  <r>
    <n v="4890"/>
    <x v="144"/>
    <x v="100"/>
    <s v="GSC Game World"/>
    <s v="GSC World Publishing"/>
    <n v="0"/>
    <x v="48"/>
    <x v="6"/>
    <s v="Strategy;RTS;Historical"/>
    <n v="0"/>
    <n v="246"/>
    <n v="138"/>
    <x v="8"/>
    <n v="3.99"/>
    <x v="1"/>
  </r>
  <r>
    <n v="4900"/>
    <x v="145"/>
    <x v="101"/>
    <s v="Unknown Worlds Entertainment"/>
    <s v="Unknown Worlds Entertainment"/>
    <n v="0"/>
    <x v="5"/>
    <x v="11"/>
    <s v="Casual;Indie;Puzzle"/>
    <n v="0"/>
    <n v="122"/>
    <n v="17"/>
    <x v="12"/>
    <n v="0"/>
    <x v="2"/>
  </r>
  <r>
    <n v="4920"/>
    <x v="146"/>
    <x v="102"/>
    <s v="Unknown Worlds Entertainment"/>
    <s v="Unknown Worlds Entertainment"/>
    <n v="0"/>
    <x v="49"/>
    <x v="12"/>
    <s v="Multiplayer;Strategy;FPS"/>
    <n v="67"/>
    <n v="8372"/>
    <n v="1498"/>
    <x v="10"/>
    <n v="6.99"/>
    <x v="6"/>
  </r>
  <r>
    <n v="6000"/>
    <x v="147"/>
    <x v="103"/>
    <s v="LucasArts"/>
    <s v="LucasArts;Lucasfilm;Disney Interactive"/>
    <n v="0"/>
    <x v="50"/>
    <x v="0"/>
    <s v="Star Wars;Action;FPS"/>
    <n v="0"/>
    <n v="6392"/>
    <n v="379"/>
    <x v="10"/>
    <n v="7.19"/>
    <x v="0"/>
  </r>
  <r>
    <n v="6010"/>
    <x v="148"/>
    <x v="103"/>
    <s v="LucasArts"/>
    <s v="LucasArts;Lucasfilm;Disney Interactive"/>
    <n v="0"/>
    <x v="30"/>
    <x v="27"/>
    <s v="Adventure;Point &amp; Click;Classic"/>
    <n v="0"/>
    <n v="597"/>
    <n v="31"/>
    <x v="8"/>
    <n v="4.79"/>
    <x v="26"/>
  </r>
  <r>
    <n v="6020"/>
    <x v="149"/>
    <x v="104"/>
    <s v="Raven Software;Aspyr (Mac)"/>
    <s v="LucasArts;Aspyr (Mac);Lucasfilm;Disney Interactive"/>
    <n v="0"/>
    <x v="51"/>
    <x v="0"/>
    <s v="Star Wars;Action;Sci-fi"/>
    <n v="0"/>
    <n v="5684"/>
    <n v="330"/>
    <x v="10"/>
    <n v="7.19"/>
    <x v="0"/>
  </r>
  <r>
    <n v="6030"/>
    <x v="150"/>
    <x v="104"/>
    <s v="Raven Software;Aspyr (Mac)"/>
    <s v="LucasArts;Aspyr (Mac);Lucasfilm;Disney Interactive"/>
    <n v="0"/>
    <x v="51"/>
    <x v="0"/>
    <s v="Star Wars;Action;Classic"/>
    <n v="0"/>
    <n v="2020"/>
    <n v="219"/>
    <x v="10"/>
    <n v="7.19"/>
    <x v="0"/>
  </r>
  <r>
    <n v="6040"/>
    <x v="151"/>
    <x v="103"/>
    <s v="LucasArts"/>
    <s v="LucasArts"/>
    <n v="0"/>
    <x v="30"/>
    <x v="27"/>
    <s v="Adventure;Point &amp; Click;Sci-fi"/>
    <n v="0"/>
    <n v="575"/>
    <n v="55"/>
    <x v="8"/>
    <n v="4.79"/>
    <x v="26"/>
  </r>
  <r>
    <n v="6060"/>
    <x v="152"/>
    <x v="103"/>
    <s v="Pandemic Studios"/>
    <s v="Lucasfilm;LucasArts;Disney Interactive"/>
    <n v="0"/>
    <x v="52"/>
    <x v="0"/>
    <s v="Star Wars;Action;Multiplayer"/>
    <n v="0"/>
    <n v="29149"/>
    <n v="2425"/>
    <x v="2"/>
    <n v="7.19"/>
    <x v="0"/>
  </r>
  <r>
    <n v="6080"/>
    <x v="153"/>
    <x v="103"/>
    <s v="Frontier"/>
    <s v="LucasArts"/>
    <n v="0"/>
    <x v="53"/>
    <x v="28"/>
    <s v="Simulation;Strategy;Action"/>
    <n v="0"/>
    <n v="272"/>
    <n v="38"/>
    <x v="6"/>
    <n v="7.19"/>
    <x v="0"/>
  </r>
  <r>
    <n v="6090"/>
    <x v="154"/>
    <x v="103"/>
    <s v="Planet Moon Studios"/>
    <s v="LucasArts;Lucasfilm;Disney Interactive"/>
    <n v="0"/>
    <x v="30"/>
    <x v="0"/>
    <s v="Action;Comedy;Third-Person Shooter"/>
    <n v="0"/>
    <n v="115"/>
    <n v="18"/>
    <x v="6"/>
    <n v="4.79"/>
    <x v="26"/>
  </r>
  <r>
    <n v="6120"/>
    <x v="155"/>
    <x v="105"/>
    <s v="Klei Entertainment"/>
    <s v="Klei Entertainment"/>
    <n v="0"/>
    <x v="54"/>
    <x v="24"/>
    <s v="Action;Indie;Beat 'em up"/>
    <n v="12"/>
    <n v="1749"/>
    <n v="227"/>
    <x v="11"/>
    <n v="7.19"/>
    <x v="0"/>
  </r>
  <r>
    <n v="6200"/>
    <x v="156"/>
    <x v="54"/>
    <s v="Sick Puppies"/>
    <s v="Strategy First"/>
    <n v="0"/>
    <x v="5"/>
    <x v="6"/>
    <s v="Strategy;Comedy;Puzzle"/>
    <n v="0"/>
    <n v="1025"/>
    <n v="164"/>
    <x v="8"/>
    <n v="3.99"/>
    <x v="1"/>
  </r>
  <r>
    <n v="6210"/>
    <x v="157"/>
    <x v="54"/>
    <s v="Deepred"/>
    <s v="Strategy First"/>
    <n v="0"/>
    <x v="5"/>
    <x v="6"/>
    <s v="Strategy;Simulation;Management"/>
    <n v="0"/>
    <n v="91"/>
    <n v="33"/>
    <x v="6"/>
    <n v="3.99"/>
    <x v="1"/>
  </r>
  <r>
    <n v="6220"/>
    <x v="158"/>
    <x v="106"/>
    <s v="Bugbear Entertainment"/>
    <s v="Strategy First"/>
    <n v="0"/>
    <x v="20"/>
    <x v="16"/>
    <s v="Racing;Destruction;Driving"/>
    <n v="0"/>
    <n v="1977"/>
    <n v="186"/>
    <x v="11"/>
    <n v="4.99"/>
    <x v="8"/>
  </r>
  <r>
    <n v="6250"/>
    <x v="159"/>
    <x v="107"/>
    <s v="Muzzy Lane"/>
    <s v="Strategy First"/>
    <n v="0"/>
    <x v="20"/>
    <x v="25"/>
    <s v="Strategy;Action;Grand Strategy"/>
    <n v="0"/>
    <n v="460"/>
    <n v="107"/>
    <x v="9"/>
    <n v="3.99"/>
    <x v="1"/>
  </r>
  <r>
    <n v="6270"/>
    <x v="160"/>
    <x v="108"/>
    <s v="Artematica Entertainment"/>
    <s v="Strategy First"/>
    <n v="0"/>
    <x v="20"/>
    <x v="16"/>
    <s v="Racing;Simulation"/>
    <n v="0"/>
    <n v="77"/>
    <n v="100"/>
    <x v="6"/>
    <n v="3.99"/>
    <x v="1"/>
  </r>
  <r>
    <n v="6300"/>
    <x v="161"/>
    <x v="109"/>
    <s v="Funcom"/>
    <s v="Funcom"/>
    <n v="0"/>
    <x v="5"/>
    <x v="29"/>
    <s v="Adventure;Female Protagonist;Story Rich"/>
    <n v="0"/>
    <n v="588"/>
    <n v="89"/>
    <x v="8"/>
    <n v="13.99"/>
    <x v="27"/>
  </r>
  <r>
    <n v="6310"/>
    <x v="162"/>
    <x v="110"/>
    <s v="Funcom"/>
    <s v="Funcom"/>
    <n v="0"/>
    <x v="5"/>
    <x v="30"/>
    <s v="Adventure;Point &amp; Click;Female Protagonist"/>
    <n v="0"/>
    <n v="1152"/>
    <n v="102"/>
    <x v="11"/>
    <n v="5.99"/>
    <x v="4"/>
  </r>
  <r>
    <n v="6370"/>
    <x v="163"/>
    <x v="111"/>
    <s v="Stunlock Studios"/>
    <s v="Stunlock Studios"/>
    <n v="0"/>
    <x v="55"/>
    <x v="31"/>
    <s v="Free to Play;Action;MOBA"/>
    <n v="0"/>
    <n v="1365"/>
    <n v="226"/>
    <x v="7"/>
    <n v="0"/>
    <x v="2"/>
  </r>
  <r>
    <n v="6400"/>
    <x v="164"/>
    <x v="112"/>
    <s v="Most Wanted Entertainment"/>
    <s v="HD Publishing"/>
    <n v="0"/>
    <x v="56"/>
    <x v="25"/>
    <s v="Strategy;Action;RTS"/>
    <n v="0"/>
    <n v="100"/>
    <n v="15"/>
    <x v="6"/>
    <n v="5.79"/>
    <x v="3"/>
  </r>
  <r>
    <n v="6420"/>
    <x v="165"/>
    <x v="113"/>
    <s v="Mithis Games;THQ Nordic"/>
    <s v="HandyGames"/>
    <n v="0"/>
    <x v="34"/>
    <x v="32"/>
    <s v="Strategy;Space;Sci-fi"/>
    <n v="0"/>
    <n v="474"/>
    <n v="90"/>
    <x v="9"/>
    <n v="6.99"/>
    <x v="6"/>
  </r>
  <r>
    <n v="6510"/>
    <x v="166"/>
    <x v="114"/>
    <s v="CAPCOM Co,, Ltd,"/>
    <s v="Capcom"/>
    <n v="0"/>
    <x v="57"/>
    <x v="3"/>
    <s v="Action;Adventure;Third-Person Shooter"/>
    <n v="0"/>
    <n v="569"/>
    <n v="178"/>
    <x v="11"/>
    <n v="9.99"/>
    <x v="14"/>
  </r>
  <r>
    <n v="6550"/>
    <x v="167"/>
    <x v="115"/>
    <s v="CAPCOM Co,, Ltd,"/>
    <s v="Capcom"/>
    <n v="0"/>
    <x v="58"/>
    <x v="0"/>
    <s v="Action;Hack and Slash;Great Soundtrack"/>
    <n v="0"/>
    <n v="1462"/>
    <n v="1052"/>
    <x v="11"/>
    <n v="15.99"/>
    <x v="16"/>
  </r>
  <r>
    <n v="6800"/>
    <x v="168"/>
    <x v="116"/>
    <s v="Pyro Studios"/>
    <s v="Kalypso Media Digital"/>
    <n v="0"/>
    <x v="25"/>
    <x v="0"/>
    <s v="Strategy;Stealth;Action"/>
    <n v="0"/>
    <n v="1561"/>
    <n v="213"/>
    <x v="7"/>
    <n v="3.99"/>
    <x v="1"/>
  </r>
  <r>
    <n v="6810"/>
    <x v="169"/>
    <x v="116"/>
    <s v="Pyro Studios"/>
    <s v="Kalypso Media Digital"/>
    <n v="0"/>
    <x v="25"/>
    <x v="0"/>
    <s v="Action;Strategy;Tactical"/>
    <n v="0"/>
    <n v="404"/>
    <n v="71"/>
    <x v="7"/>
    <n v="3.99"/>
    <x v="1"/>
  </r>
  <r>
    <n v="6830"/>
    <x v="170"/>
    <x v="116"/>
    <s v="Pyro Studios"/>
    <s v="Kalypso Media Digital"/>
    <n v="0"/>
    <x v="25"/>
    <x v="0"/>
    <s v="Strategy;Tactical;Stealth"/>
    <n v="0"/>
    <n v="1333"/>
    <n v="238"/>
    <x v="7"/>
    <n v="3.99"/>
    <x v="1"/>
  </r>
  <r>
    <n v="6840"/>
    <x v="171"/>
    <x v="116"/>
    <s v="Pyro Studios"/>
    <s v="Kalypso Media Digital"/>
    <n v="0"/>
    <x v="25"/>
    <x v="0"/>
    <s v="Strategy;Action;Tactical"/>
    <n v="0"/>
    <n v="421"/>
    <n v="265"/>
    <x v="7"/>
    <n v="3.99"/>
    <x v="1"/>
  </r>
  <r>
    <n v="6850"/>
    <x v="172"/>
    <x v="116"/>
    <s v="Io-Interactive A/S"/>
    <s v="Io-Interactive A/S"/>
    <n v="16"/>
    <x v="5"/>
    <x v="0"/>
    <s v="Stealth;Action;Third Person"/>
    <n v="0"/>
    <n v="1514"/>
    <n v="260"/>
    <x v="10"/>
    <n v="8.2899999999999991"/>
    <x v="28"/>
  </r>
  <r>
    <n v="6860"/>
    <x v="173"/>
    <x v="116"/>
    <s v="Io-Interactive A/S"/>
    <s v="Io-Interactive A/S"/>
    <n v="18"/>
    <x v="5"/>
    <x v="0"/>
    <s v="Stealth;Action;Third Person"/>
    <n v="0"/>
    <n v="5864"/>
    <n v="391"/>
    <x v="10"/>
    <n v="9.2899999999999991"/>
    <x v="29"/>
  </r>
  <r>
    <n v="6870"/>
    <x v="174"/>
    <x v="116"/>
    <s v="Eidos Interactive"/>
    <s v="Square Enix"/>
    <n v="0"/>
    <x v="5"/>
    <x v="0"/>
    <s v="Action;World War II;Naval"/>
    <n v="0"/>
    <n v="316"/>
    <n v="113"/>
    <x v="11"/>
    <n v="4.99"/>
    <x v="8"/>
  </r>
  <r>
    <n v="6880"/>
    <x v="175"/>
    <x v="116"/>
    <s v="Avalanche Studios"/>
    <s v="Square Enix"/>
    <n v="16"/>
    <x v="5"/>
    <x v="0"/>
    <s v="Action;Open World;Shooter"/>
    <n v="0"/>
    <n v="1732"/>
    <n v="846"/>
    <x v="10"/>
    <n v="4.99"/>
    <x v="8"/>
  </r>
  <r>
    <n v="6900"/>
    <x v="176"/>
    <x v="116"/>
    <s v="IO Interactive A/S"/>
    <s v="IO Interactive A/S"/>
    <n v="18"/>
    <x v="5"/>
    <x v="0"/>
    <s v="Stealth;Action;Classic"/>
    <n v="0"/>
    <n v="1186"/>
    <n v="450"/>
    <x v="10"/>
    <n v="7.19"/>
    <x v="0"/>
  </r>
  <r>
    <n v="6910"/>
    <x v="177"/>
    <x v="117"/>
    <s v="Ion Storm"/>
    <s v="Square Enix"/>
    <n v="16"/>
    <x v="20"/>
    <x v="0"/>
    <s v="Cyberpunk;RPG;Stealth"/>
    <n v="0"/>
    <n v="6242"/>
    <n v="347"/>
    <x v="10"/>
    <n v="4.99"/>
    <x v="8"/>
  </r>
  <r>
    <n v="6920"/>
    <x v="178"/>
    <x v="117"/>
    <s v="Ion Storm"/>
    <s v="Square Enix"/>
    <n v="16"/>
    <x v="5"/>
    <x v="0"/>
    <s v="Cyberpunk;Action;FPS"/>
    <n v="0"/>
    <n v="649"/>
    <n v="433"/>
    <x v="7"/>
    <n v="4.99"/>
    <x v="8"/>
  </r>
  <r>
    <n v="6980"/>
    <x v="179"/>
    <x v="117"/>
    <s v="Ion Storm"/>
    <s v="Square Enix"/>
    <n v="0"/>
    <x v="5"/>
    <x v="0"/>
    <s v="Stealth;Atmospheric;Action"/>
    <n v="0"/>
    <n v="1135"/>
    <n v="210"/>
    <x v="7"/>
    <n v="6.99"/>
    <x v="6"/>
  </r>
  <r>
    <n v="7000"/>
    <x v="180"/>
    <x v="117"/>
    <s v="Crystal Dynamics"/>
    <s v="Square Enix"/>
    <n v="16"/>
    <x v="58"/>
    <x v="3"/>
    <s v="Adventure;Action;Female Protagonist"/>
    <n v="0"/>
    <n v="1656"/>
    <n v="243"/>
    <x v="7"/>
    <n v="4.99"/>
    <x v="8"/>
  </r>
  <r>
    <n v="7010"/>
    <x v="181"/>
    <x v="117"/>
    <s v="Crystal Dynamics"/>
    <s v="Square Enix"/>
    <n v="0"/>
    <x v="20"/>
    <x v="0"/>
    <s v="Action;FPS;Cyberpunk"/>
    <n v="0"/>
    <n v="175"/>
    <n v="61"/>
    <x v="9"/>
    <n v="3.99"/>
    <x v="1"/>
  </r>
  <r>
    <n v="7020"/>
    <x v="182"/>
    <x v="117"/>
    <s v="Rebellion"/>
    <s v="Rebellion"/>
    <n v="0"/>
    <x v="25"/>
    <x v="0"/>
    <s v="Action;Third-Person Shooter;Sci-fi"/>
    <n v="0"/>
    <n v="248"/>
    <n v="15"/>
    <x v="9"/>
    <n v="6.99"/>
    <x v="6"/>
  </r>
  <r>
    <n v="7110"/>
    <x v="183"/>
    <x v="118"/>
    <s v="BioWare Corporation"/>
    <s v="BioWare Corporation;Electronic Arts"/>
    <n v="0"/>
    <x v="58"/>
    <x v="7"/>
    <s v="RPG;Fantasy;Story Rich"/>
    <n v="0"/>
    <n v="809"/>
    <n v="279"/>
    <x v="11"/>
    <n v="8.99"/>
    <x v="25"/>
  </r>
  <r>
    <n v="7200"/>
    <x v="184"/>
    <x v="119"/>
    <s v="Nadeo"/>
    <s v="Ubisoft"/>
    <n v="0"/>
    <x v="34"/>
    <x v="16"/>
    <s v="Racing;Multiplayer;Level Editor"/>
    <n v="0"/>
    <n v="963"/>
    <n v="55"/>
    <x v="8"/>
    <n v="25.99"/>
    <x v="24"/>
  </r>
  <r>
    <n v="7210"/>
    <x v="185"/>
    <x v="120"/>
    <s v="Pendulo Studios"/>
    <s v="Focus Home Interactive"/>
    <n v="0"/>
    <x v="5"/>
    <x v="27"/>
    <s v="Adventure;Point &amp; Click;Mystery"/>
    <n v="0"/>
    <n v="236"/>
    <n v="90"/>
    <x v="8"/>
    <n v="6.99"/>
    <x v="6"/>
  </r>
  <r>
    <n v="7220"/>
    <x v="186"/>
    <x v="120"/>
    <s v="Pendulo Studios"/>
    <s v="Focus Home Interactive"/>
    <n v="0"/>
    <x v="5"/>
    <x v="27"/>
    <s v="Adventure;Point &amp; Click;Mystery"/>
    <n v="0"/>
    <n v="86"/>
    <n v="65"/>
    <x v="8"/>
    <n v="6.99"/>
    <x v="6"/>
  </r>
  <r>
    <n v="7260"/>
    <x v="187"/>
    <x v="121"/>
    <s v="Cyanide Studios"/>
    <s v="Focus Home Interactive"/>
    <n v="0"/>
    <x v="20"/>
    <x v="7"/>
    <s v="RPG;Hack and Slash;Action"/>
    <n v="0"/>
    <n v="69"/>
    <n v="54"/>
    <x v="6"/>
    <n v="6.99"/>
    <x v="6"/>
  </r>
  <r>
    <n v="7340"/>
    <x v="188"/>
    <x v="122"/>
    <s v="Big Fish Games"/>
    <s v="Big Fish Games"/>
    <n v="0"/>
    <x v="5"/>
    <x v="11"/>
    <s v="Casual;Indie;Puzzle"/>
    <n v="0"/>
    <n v="8"/>
    <n v="4"/>
    <x v="12"/>
    <n v="6.99"/>
    <x v="6"/>
  </r>
  <r>
    <n v="7510"/>
    <x v="189"/>
    <x v="36"/>
    <s v="Gaijin Entertainment"/>
    <s v="Topware Interactive"/>
    <n v="0"/>
    <x v="59"/>
    <x v="33"/>
    <s v="Action;Hack and Slash;Female Protagonist"/>
    <n v="0"/>
    <n v="1566"/>
    <n v="981"/>
    <x v="7"/>
    <n v="6.99"/>
    <x v="6"/>
  </r>
  <r>
    <n v="7520"/>
    <x v="190"/>
    <x v="123"/>
    <s v="Reality Pump Studios"/>
    <s v="Topware Interactive, ACE"/>
    <n v="0"/>
    <x v="60"/>
    <x v="34"/>
    <s v="RPG;Open World;Fantasy"/>
    <n v="61"/>
    <n v="3054"/>
    <n v="2051"/>
    <x v="7"/>
    <n v="14.99"/>
    <x v="5"/>
  </r>
  <r>
    <n v="7530"/>
    <x v="191"/>
    <x v="124"/>
    <s v="Reality Pump Studios"/>
    <s v="Topware Interactive"/>
    <n v="0"/>
    <x v="61"/>
    <x v="6"/>
    <s v="Strategy;Tower Defense;Fantasy"/>
    <n v="0"/>
    <n v="153"/>
    <n v="194"/>
    <x v="11"/>
    <n v="6.99"/>
    <x v="6"/>
  </r>
  <r>
    <n v="7600"/>
    <x v="192"/>
    <x v="125"/>
    <s v="Firaxis Games;Feral Interactive (Mac)"/>
    <s v="2K;Feral Interactive (Mac)"/>
    <n v="0"/>
    <x v="20"/>
    <x v="6"/>
    <s v="Strategy;Trains;Management"/>
    <n v="0"/>
    <n v="1114"/>
    <n v="570"/>
    <x v="7"/>
    <n v="5.99"/>
    <x v="4"/>
  </r>
  <r>
    <n v="7610"/>
    <x v="193"/>
    <x v="125"/>
    <s v="PopTop"/>
    <s v="2K"/>
    <n v="0"/>
    <x v="20"/>
    <x v="6"/>
    <s v="Strategy;Management;Trains"/>
    <n v="0"/>
    <n v="355"/>
    <n v="153"/>
    <x v="11"/>
    <n v="5.99"/>
    <x v="4"/>
  </r>
  <r>
    <n v="7620"/>
    <x v="194"/>
    <x v="125"/>
    <s v="PopTop"/>
    <s v="2K"/>
    <n v="0"/>
    <x v="5"/>
    <x v="6"/>
    <s v="Strategy;Management;Trains"/>
    <n v="0"/>
    <n v="420"/>
    <n v="82"/>
    <x v="11"/>
    <n v="2.99"/>
    <x v="10"/>
  </r>
  <r>
    <n v="7650"/>
    <x v="195"/>
    <x v="125"/>
    <s v="MicroProse Software, Inc"/>
    <s v="2K"/>
    <n v="0"/>
    <x v="5"/>
    <x v="6"/>
    <s v="Strategy;Turn-Based;Sci-fi"/>
    <n v="0"/>
    <n v="385"/>
    <n v="32"/>
    <x v="7"/>
    <n v="2.99"/>
    <x v="10"/>
  </r>
  <r>
    <n v="7660"/>
    <x v="196"/>
    <x v="126"/>
    <s v="MicroProse Software, Inc"/>
    <s v="2K"/>
    <n v="0"/>
    <x v="5"/>
    <x v="6"/>
    <s v="Strategy;Turn-Based;Tactical"/>
    <n v="0"/>
    <n v="417"/>
    <n v="53"/>
    <x v="7"/>
    <n v="2.99"/>
    <x v="10"/>
  </r>
  <r>
    <n v="7730"/>
    <x v="197"/>
    <x v="126"/>
    <s v="MicroProse Software, Inc"/>
    <s v="2K"/>
    <n v="0"/>
    <x v="20"/>
    <x v="6"/>
    <s v="Strategy;Sci-fi;Space"/>
    <n v="0"/>
    <n v="57"/>
    <n v="54"/>
    <x v="7"/>
    <n v="2.99"/>
    <x v="10"/>
  </r>
  <r>
    <n v="7760"/>
    <x v="198"/>
    <x v="126"/>
    <s v="MicroProse Software, Inc"/>
    <s v="2K"/>
    <n v="0"/>
    <x v="5"/>
    <x v="6"/>
    <s v="Strategy;Classic;Turn-Based Strategy"/>
    <n v="0"/>
    <n v="2165"/>
    <n v="136"/>
    <x v="10"/>
    <n v="2.99"/>
    <x v="10"/>
  </r>
  <r>
    <n v="7770"/>
    <x v="199"/>
    <x v="126"/>
    <s v="MicroProse Software, Inc"/>
    <s v="2K"/>
    <n v="0"/>
    <x v="20"/>
    <x v="6"/>
    <s v="Strategy;Action;Shooter"/>
    <n v="0"/>
    <n v="146"/>
    <n v="138"/>
    <x v="7"/>
    <n v="2.99"/>
    <x v="10"/>
  </r>
  <r>
    <n v="7830"/>
    <x v="200"/>
    <x v="127"/>
    <s v="Best Way"/>
    <s v="1C Entertainment;1C-SoftClub"/>
    <n v="0"/>
    <x v="62"/>
    <x v="6"/>
    <s v="Strategy;World War II;RTS"/>
    <n v="0"/>
    <n v="1664"/>
    <n v="257"/>
    <x v="11"/>
    <n v="3.99"/>
    <x v="1"/>
  </r>
  <r>
    <n v="7840"/>
    <x v="201"/>
    <x v="127"/>
    <s v="Sky Fallen"/>
    <s v="1C Entertainment"/>
    <n v="0"/>
    <x v="30"/>
    <x v="16"/>
    <s v="Racing;Action;Shooter"/>
    <n v="0"/>
    <n v="34"/>
    <n v="50"/>
    <x v="6"/>
    <n v="1.99"/>
    <x v="15"/>
  </r>
  <r>
    <n v="7860"/>
    <x v="202"/>
    <x v="128"/>
    <s v="The Farm 51"/>
    <s v="1C Entertainment"/>
    <n v="0"/>
    <x v="29"/>
    <x v="0"/>
    <s v="Action;FPS;World War I"/>
    <n v="0"/>
    <n v="539"/>
    <n v="270"/>
    <x v="8"/>
    <n v="3.99"/>
    <x v="1"/>
  </r>
  <r>
    <n v="7940"/>
    <x v="203"/>
    <x v="129"/>
    <s v="Infinity Ward;Aspyr (Mac)"/>
    <s v="Activision;Aspyr (Mac)"/>
    <n v="0"/>
    <x v="20"/>
    <x v="0"/>
    <s v="FPS;Action;Multiplayer"/>
    <n v="0"/>
    <n v="8725"/>
    <n v="821"/>
    <x v="10"/>
    <n v="19.989999999999998"/>
    <x v="30"/>
  </r>
  <r>
    <n v="8000"/>
    <x v="204"/>
    <x v="130"/>
    <s v="Crystal Dynamics;Feral Interactive (Mac)"/>
    <s v="Square Enix;Feral Interactive (Mac)"/>
    <n v="16"/>
    <x v="58"/>
    <x v="3"/>
    <s v="Action;Adventure;Female Protagonist"/>
    <n v="0"/>
    <n v="1964"/>
    <n v="389"/>
    <x v="7"/>
    <n v="6.99"/>
    <x v="6"/>
  </r>
  <r>
    <n v="8080"/>
    <x v="205"/>
    <x v="67"/>
    <s v="IO Interactive"/>
    <s v="Square Enix"/>
    <n v="0"/>
    <x v="63"/>
    <x v="0"/>
    <s v="Action;Third-Person Shooter;Crime"/>
    <n v="0"/>
    <n v="1223"/>
    <n v="724"/>
    <x v="11"/>
    <n v="4.99"/>
    <x v="8"/>
  </r>
  <r>
    <n v="8100"/>
    <x v="206"/>
    <x v="131"/>
    <s v="Pivotal Games"/>
    <s v="Square Enix"/>
    <n v="0"/>
    <x v="5"/>
    <x v="0"/>
    <s v="Action;FPS;Singleplayer"/>
    <n v="0"/>
    <n v="89"/>
    <n v="103"/>
    <x v="9"/>
    <n v="3.99"/>
    <x v="1"/>
  </r>
  <r>
    <n v="8140"/>
    <x v="207"/>
    <x v="132"/>
    <s v="Crystal Dynamics"/>
    <s v="Square Enix"/>
    <n v="16"/>
    <x v="5"/>
    <x v="3"/>
    <s v="Adventure;Action;Female Protagonist"/>
    <n v="0"/>
    <n v="1779"/>
    <n v="594"/>
    <x v="7"/>
    <n v="6.99"/>
    <x v="6"/>
  </r>
  <r>
    <n v="8170"/>
    <x v="208"/>
    <x v="133"/>
    <s v="Eidos Studio Hungary"/>
    <s v="Square Enix"/>
    <n v="0"/>
    <x v="64"/>
    <x v="25"/>
    <s v="World War II;Strategy;Action"/>
    <n v="0"/>
    <n v="1028"/>
    <n v="542"/>
    <x v="11"/>
    <n v="6.99"/>
    <x v="6"/>
  </r>
  <r>
    <n v="8190"/>
    <x v="209"/>
    <x v="134"/>
    <s v="Avalanche Studios"/>
    <s v="Square Enix"/>
    <n v="18"/>
    <x v="65"/>
    <x v="3"/>
    <s v="Open World;Action;Sandbox"/>
    <n v="50"/>
    <n v="33636"/>
    <n v="3231"/>
    <x v="2"/>
    <n v="9.99"/>
    <x v="14"/>
  </r>
  <r>
    <n v="8310"/>
    <x v="210"/>
    <x v="135"/>
    <s v="Telltale Games"/>
    <s v="Telltale Games"/>
    <n v="0"/>
    <x v="5"/>
    <x v="27"/>
    <s v="Adventure;Point &amp; Click"/>
    <n v="0"/>
    <n v="78"/>
    <n v="71"/>
    <x v="8"/>
    <n v="0"/>
    <x v="2"/>
  </r>
  <r>
    <n v="8320"/>
    <x v="211"/>
    <x v="135"/>
    <s v="Telltale Games"/>
    <s v="Telltale Games"/>
    <n v="0"/>
    <x v="5"/>
    <x v="27"/>
    <s v="Adventure;Point &amp; Click"/>
    <n v="0"/>
    <n v="44"/>
    <n v="33"/>
    <x v="8"/>
    <n v="0"/>
    <x v="2"/>
  </r>
  <r>
    <n v="8330"/>
    <x v="212"/>
    <x v="135"/>
    <s v="Telltale Games"/>
    <s v="Telltale Games"/>
    <n v="0"/>
    <x v="5"/>
    <x v="19"/>
    <s v="Casual;Card Game"/>
    <n v="0"/>
    <n v="69"/>
    <n v="77"/>
    <x v="8"/>
    <n v="1.99"/>
    <x v="15"/>
  </r>
  <r>
    <n v="8340"/>
    <x v="213"/>
    <x v="136"/>
    <s v="Telltale Games"/>
    <s v="Telltale Games"/>
    <n v="0"/>
    <x v="5"/>
    <x v="27"/>
    <s v="Adventure;Point &amp; Click;Comedy"/>
    <n v="0"/>
    <n v="218"/>
    <n v="25"/>
    <x v="8"/>
    <n v="22.99"/>
    <x v="7"/>
  </r>
  <r>
    <n v="8400"/>
    <x v="214"/>
    <x v="137"/>
    <s v="Bizarre Creations"/>
    <s v="Activision"/>
    <n v="0"/>
    <x v="66"/>
    <x v="19"/>
    <s v="Arcade;Twin Stick Shooter;Casual"/>
    <n v="0"/>
    <n v="583"/>
    <n v="62"/>
    <x v="8"/>
    <n v="2.99"/>
    <x v="10"/>
  </r>
  <r>
    <n v="8500"/>
    <x v="215"/>
    <x v="138"/>
    <s v="CCP"/>
    <s v="CCP"/>
    <n v="0"/>
    <x v="67"/>
    <x v="35"/>
    <s v="Space;Massively Multiplayer;Sci-fi"/>
    <n v="0"/>
    <n v="8317"/>
    <n v="2832"/>
    <x v="10"/>
    <n v="0"/>
    <x v="2"/>
  </r>
  <r>
    <n v="8600"/>
    <x v="216"/>
    <x v="139"/>
    <s v="SimBin"/>
    <s v="SimBin"/>
    <n v="0"/>
    <x v="20"/>
    <x v="16"/>
    <s v="Racing;Simulation;Driving"/>
    <n v="0"/>
    <n v="1684"/>
    <n v="348"/>
    <x v="10"/>
    <n v="2.4900000000000002"/>
    <x v="13"/>
  </r>
  <r>
    <n v="8790"/>
    <x v="217"/>
    <x v="140"/>
    <s v="SimBin Studios AB"/>
    <s v="SimBin"/>
    <n v="0"/>
    <x v="20"/>
    <x v="36"/>
    <s v="Racing;Simulation;Sports"/>
    <n v="0"/>
    <n v="174"/>
    <n v="16"/>
    <x v="9"/>
    <n v="4.99"/>
    <x v="8"/>
  </r>
  <r>
    <n v="8800"/>
    <x v="218"/>
    <x v="141"/>
    <s v="Firaxis Games"/>
    <s v="2K"/>
    <n v="0"/>
    <x v="5"/>
    <x v="6"/>
    <s v="Strategy;Turn-Based Strategy;4X"/>
    <n v="0"/>
    <n v="1396"/>
    <n v="66"/>
    <x v="10"/>
    <n v="5.99"/>
    <x v="4"/>
  </r>
  <r>
    <n v="8870"/>
    <x v="219"/>
    <x v="142"/>
    <s v="Irrational Games;Aspyr (Mac);Virtual Programming (Linux)"/>
    <s v="2K;Aspyr (Mac)"/>
    <n v="18"/>
    <x v="68"/>
    <x v="0"/>
    <s v="FPS;Story Rich;Action"/>
    <n v="80"/>
    <n v="79442"/>
    <n v="3846"/>
    <x v="2"/>
    <n v="19.989999999999998"/>
    <x v="30"/>
  </r>
  <r>
    <n v="8880"/>
    <x v="220"/>
    <x v="143"/>
    <s v="Irrational Games"/>
    <s v="2K"/>
    <n v="0"/>
    <x v="20"/>
    <x v="17"/>
    <s v="RPG;Strategy;Superhero"/>
    <n v="0"/>
    <n v="197"/>
    <n v="150"/>
    <x v="11"/>
    <n v="2.99"/>
    <x v="10"/>
  </r>
  <r>
    <n v="8890"/>
    <x v="221"/>
    <x v="143"/>
    <s v="Irrational Games"/>
    <s v="2K"/>
    <n v="0"/>
    <x v="20"/>
    <x v="17"/>
    <s v="RPG;Strategy;Superhero"/>
    <n v="0"/>
    <n v="121"/>
    <n v="28"/>
    <x v="11"/>
    <n v="2.99"/>
    <x v="10"/>
  </r>
  <r>
    <n v="8930"/>
    <x v="222"/>
    <x v="144"/>
    <s v="Firaxis Games;Aspyr (Mac);Aspyr (Linux)"/>
    <s v="2K;Aspyr (Mac);Aspyr (Linux)"/>
    <n v="0"/>
    <x v="69"/>
    <x v="6"/>
    <s v="Turn-Based Strategy;Strategy;Turn-Based"/>
    <n v="286"/>
    <n v="129030"/>
    <n v="5565"/>
    <x v="1"/>
    <n v="19.989999999999998"/>
    <x v="30"/>
  </r>
  <r>
    <n v="8970"/>
    <x v="223"/>
    <x v="145"/>
    <s v="Silver Wish Games"/>
    <s v="2K"/>
    <n v="0"/>
    <x v="40"/>
    <x v="4"/>
    <s v="Indie;Point &amp; Click"/>
    <n v="12"/>
    <n v="35"/>
    <n v="14"/>
    <x v="6"/>
    <n v="3.49"/>
    <x v="17"/>
  </r>
  <r>
    <n v="9000"/>
    <x v="224"/>
    <x v="38"/>
    <s v="id Software"/>
    <s v="id Software"/>
    <n v="0"/>
    <x v="30"/>
    <x v="0"/>
    <s v="Action;FPS;Classic"/>
    <n v="0"/>
    <n v="200"/>
    <n v="36"/>
    <x v="11"/>
    <n v="2.4900000000000002"/>
    <x v="13"/>
  </r>
  <r>
    <n v="9010"/>
    <x v="225"/>
    <x v="38"/>
    <s v="Gray Matter Studios"/>
    <s v="Bethesda-Softworks"/>
    <n v="0"/>
    <x v="29"/>
    <x v="0"/>
    <s v="FPS;Action;Classic"/>
    <n v="0"/>
    <n v="3084"/>
    <n v="276"/>
    <x v="11"/>
    <n v="3.99"/>
    <x v="1"/>
  </r>
  <r>
    <n v="9030"/>
    <x v="226"/>
    <x v="38"/>
    <s v="Rogue Entertainment"/>
    <s v="id Software"/>
    <n v="0"/>
    <x v="29"/>
    <x v="0"/>
    <s v="Action;FPS;Shooter"/>
    <n v="0"/>
    <n v="143"/>
    <n v="15"/>
    <x v="11"/>
    <n v="2.4900000000000002"/>
    <x v="13"/>
  </r>
  <r>
    <n v="9040"/>
    <x v="227"/>
    <x v="38"/>
    <s v="Ritual Entertainment"/>
    <s v="id Software"/>
    <n v="0"/>
    <x v="29"/>
    <x v="0"/>
    <s v="Action;FPS;Shooter"/>
    <n v="0"/>
    <n v="205"/>
    <n v="13"/>
    <x v="11"/>
    <n v="2.4900000000000002"/>
    <x v="13"/>
  </r>
  <r>
    <n v="9050"/>
    <x v="228"/>
    <x v="38"/>
    <s v="id Software"/>
    <s v="id Software"/>
    <n v="0"/>
    <x v="29"/>
    <x v="0"/>
    <s v="Horror;FPS;Action"/>
    <n v="0"/>
    <n v="2633"/>
    <n v="376"/>
    <x v="11"/>
    <n v="0"/>
    <x v="2"/>
  </r>
  <r>
    <n v="9060"/>
    <x v="229"/>
    <x v="38"/>
    <s v="Raven Software"/>
    <s v="id Software"/>
    <n v="0"/>
    <x v="31"/>
    <x v="0"/>
    <s v="Action;FPS;Classic"/>
    <n v="0"/>
    <n v="173"/>
    <n v="39"/>
    <x v="11"/>
    <n v="2.99"/>
    <x v="10"/>
  </r>
  <r>
    <n v="9160"/>
    <x v="230"/>
    <x v="38"/>
    <s v="id Software"/>
    <s v="id Software"/>
    <n v="0"/>
    <x v="30"/>
    <x v="0"/>
    <s v="Action;FPS;Classic"/>
    <n v="0"/>
    <n v="310"/>
    <n v="69"/>
    <x v="7"/>
    <n v="0"/>
    <x v="2"/>
  </r>
  <r>
    <n v="9180"/>
    <x v="231"/>
    <x v="38"/>
    <s v="id Software"/>
    <s v="id Software"/>
    <n v="0"/>
    <x v="30"/>
    <x v="0"/>
    <s v="Platformer;Classic;Action"/>
    <n v="0"/>
    <n v="737"/>
    <n v="51"/>
    <x v="11"/>
    <n v="2.99"/>
    <x v="10"/>
  </r>
  <r>
    <n v="9200"/>
    <x v="232"/>
    <x v="146"/>
    <s v="id Software"/>
    <s v="Bethesda Softworks"/>
    <n v="16"/>
    <x v="70"/>
    <x v="0"/>
    <s v="FPS;Post-apocalyptic;Action"/>
    <n v="60"/>
    <n v="9394"/>
    <n v="2882"/>
    <x v="10"/>
    <n v="7.99"/>
    <x v="20"/>
  </r>
  <r>
    <n v="9310"/>
    <x v="233"/>
    <x v="94"/>
    <s v="Relic Entertainment"/>
    <s v="SEGA"/>
    <n v="16"/>
    <x v="20"/>
    <x v="6"/>
    <s v="Strategy;Warhammer 40K;RTS"/>
    <n v="0"/>
    <n v="606"/>
    <n v="76"/>
    <x v="7"/>
    <n v="9.99"/>
    <x v="14"/>
  </r>
  <r>
    <n v="9340"/>
    <x v="234"/>
    <x v="147"/>
    <s v="Relic Entertainment"/>
    <s v="SEGA"/>
    <n v="0"/>
    <x v="29"/>
    <x v="25"/>
    <s v="Strategy;RTS;Action"/>
    <n v="0"/>
    <n v="579"/>
    <n v="52"/>
    <x v="2"/>
    <n v="9.99"/>
    <x v="14"/>
  </r>
  <r>
    <n v="9350"/>
    <x v="235"/>
    <x v="148"/>
    <s v="Gas Powered Games"/>
    <s v="Square Enix"/>
    <n v="0"/>
    <x v="20"/>
    <x v="6"/>
    <s v="Strategy;RTS;Sci-fi"/>
    <n v="0"/>
    <n v="1065"/>
    <n v="162"/>
    <x v="10"/>
    <n v="8.99"/>
    <x v="25"/>
  </r>
  <r>
    <n v="9420"/>
    <x v="236"/>
    <x v="148"/>
    <s v="Gas Powered Games"/>
    <s v="Square Enix"/>
    <n v="0"/>
    <x v="20"/>
    <x v="6"/>
    <s v="Strategy;RTS;Sci-fi"/>
    <n v="0"/>
    <n v="4969"/>
    <n v="174"/>
    <x v="10"/>
    <n v="8.99"/>
    <x v="25"/>
  </r>
  <r>
    <n v="9450"/>
    <x v="237"/>
    <x v="149"/>
    <s v="Relic Entertainment"/>
    <s v="SEGA"/>
    <n v="16"/>
    <x v="29"/>
    <x v="6"/>
    <s v="Warhammer 40K;Strategy;RTS"/>
    <n v="0"/>
    <n v="4887"/>
    <n v="286"/>
    <x v="10"/>
    <n v="9.99"/>
    <x v="14"/>
  </r>
  <r>
    <n v="9460"/>
    <x v="238"/>
    <x v="150"/>
    <s v="Kaos Studios"/>
    <s v="THQ Nordic"/>
    <n v="0"/>
    <x v="71"/>
    <x v="0"/>
    <s v="Action;FPS;Shooter"/>
    <n v="0"/>
    <n v="378"/>
    <n v="229"/>
    <x v="11"/>
    <n v="9.99"/>
    <x v="14"/>
  </r>
  <r>
    <n v="9480"/>
    <x v="239"/>
    <x v="151"/>
    <s v="Volition"/>
    <s v="Deep Silver"/>
    <n v="0"/>
    <x v="30"/>
    <x v="0"/>
    <s v="Open World;Action;Character Customization"/>
    <n v="0"/>
    <n v="9442"/>
    <n v="2881"/>
    <x v="2"/>
    <n v="9.99"/>
    <x v="14"/>
  </r>
  <r>
    <n v="9500"/>
    <x v="240"/>
    <x v="152"/>
    <s v="Cryptic Sea"/>
    <s v="Chronic Logic"/>
    <n v="0"/>
    <x v="20"/>
    <x v="4"/>
    <s v="Indie;Platformer;Physics"/>
    <n v="11"/>
    <n v="160"/>
    <n v="94"/>
    <x v="11"/>
    <n v="5.99"/>
    <x v="4"/>
  </r>
  <r>
    <n v="9710"/>
    <x v="241"/>
    <x v="47"/>
    <s v="Spellbound"/>
    <s v="THQ Nordic"/>
    <n v="0"/>
    <x v="5"/>
    <x v="0"/>
    <s v="Action;Western;Strategy"/>
    <n v="0"/>
    <n v="42"/>
    <n v="54"/>
    <x v="9"/>
    <n v="6.99"/>
    <x v="6"/>
  </r>
  <r>
    <n v="9760"/>
    <x v="242"/>
    <x v="47"/>
    <s v="Eugen Systems"/>
    <s v="THQ Nordic"/>
    <n v="0"/>
    <x v="20"/>
    <x v="0"/>
    <s v="Action;Strategy;RTS"/>
    <n v="0"/>
    <n v="157"/>
    <n v="38"/>
    <x v="6"/>
    <n v="1.99"/>
    <x v="15"/>
  </r>
  <r>
    <n v="9800"/>
    <x v="243"/>
    <x v="47"/>
    <s v="Haggard Games"/>
    <s v="1C Entertainment"/>
    <n v="0"/>
    <x v="30"/>
    <x v="3"/>
    <s v="Stealth;Action;Adventure"/>
    <n v="0"/>
    <n v="428"/>
    <n v="145"/>
    <x v="8"/>
    <n v="3.99"/>
    <x v="1"/>
  </r>
  <r>
    <n v="9850"/>
    <x v="244"/>
    <x v="127"/>
    <s v="InnoGlow;Stormregion;THQ Nordic"/>
    <s v="THQ Nordic"/>
    <n v="0"/>
    <x v="25"/>
    <x v="14"/>
    <s v="Strategy;Simulation;RTS"/>
    <n v="0"/>
    <n v="82"/>
    <n v="56"/>
    <x v="6"/>
    <n v="13.99"/>
    <x v="27"/>
  </r>
  <r>
    <n v="9880"/>
    <x v="245"/>
    <x v="124"/>
    <s v="Cryptic Studios"/>
    <s v="Perfect World Entertainment"/>
    <n v="0"/>
    <x v="72"/>
    <x v="37"/>
    <s v="Free to Play;Superhero;Massively Multiplayer"/>
    <n v="709"/>
    <n v="2081"/>
    <n v="823"/>
    <x v="10"/>
    <n v="0"/>
    <x v="2"/>
  </r>
  <r>
    <n v="9900"/>
    <x v="246"/>
    <x v="153"/>
    <s v="Cryptic Studios"/>
    <s v="Perfect World Entertainment"/>
    <n v="0"/>
    <x v="73"/>
    <x v="37"/>
    <s v="Free to Play;Sci-fi;Space"/>
    <n v="0"/>
    <n v="7639"/>
    <n v="2391"/>
    <x v="10"/>
    <n v="0"/>
    <x v="2"/>
  </r>
  <r>
    <n v="9940"/>
    <x v="247"/>
    <x v="154"/>
    <s v="Krome Studios"/>
    <s v="Krome Studios"/>
    <n v="0"/>
    <x v="43"/>
    <x v="3"/>
    <s v="Anime;Platformer;Female Protagonist"/>
    <n v="20"/>
    <n v="746"/>
    <n v="149"/>
    <x v="9"/>
    <n v="1.99"/>
    <x v="15"/>
  </r>
  <r>
    <n v="9960"/>
    <x v="248"/>
    <x v="155"/>
    <s v="ImagineEngline"/>
    <s v="Atari"/>
    <n v="0"/>
    <x v="58"/>
    <x v="27"/>
    <s v="Adventure"/>
    <n v="0"/>
    <n v="9"/>
    <n v="13"/>
    <x v="12"/>
    <n v="4.79"/>
    <x v="26"/>
  </r>
  <r>
    <n v="9970"/>
    <x v="249"/>
    <x v="156"/>
    <s v="Incinerator Studios"/>
    <s v="Atari"/>
    <n v="0"/>
    <x v="58"/>
    <x v="0"/>
    <s v="Action;Space"/>
    <n v="12"/>
    <n v="5"/>
    <n v="24"/>
    <x v="12"/>
    <n v="6.99"/>
    <x v="6"/>
  </r>
  <r>
    <n v="9980"/>
    <x v="250"/>
    <x v="157"/>
    <s v="Artech Studios"/>
    <s v="Retroism"/>
    <n v="0"/>
    <x v="5"/>
    <x v="19"/>
    <s v="Casual;Puzzle;Relaxing"/>
    <n v="0"/>
    <n v="48"/>
    <n v="24"/>
    <x v="6"/>
    <n v="4.99"/>
    <x v="8"/>
  </r>
  <r>
    <n v="10090"/>
    <x v="251"/>
    <x v="71"/>
    <s v="Treyarch"/>
    <s v="Activision"/>
    <n v="16"/>
    <x v="25"/>
    <x v="0"/>
    <s v="Zombies;World War II;FPS"/>
    <n v="0"/>
    <n v="19595"/>
    <n v="1483"/>
    <x v="10"/>
    <n v="19.989999999999998"/>
    <x v="30"/>
  </r>
  <r>
    <n v="10100"/>
    <x v="252"/>
    <x v="158"/>
    <s v="Sierra"/>
    <s v="Activision"/>
    <n v="0"/>
    <x v="5"/>
    <x v="27"/>
    <s v="Adventure;Point &amp; Click;Classic"/>
    <n v="0"/>
    <n v="125"/>
    <n v="32"/>
    <x v="8"/>
    <n v="14.99"/>
    <x v="5"/>
  </r>
  <r>
    <n v="10110"/>
    <x v="253"/>
    <x v="158"/>
    <s v="Sierra"/>
    <s v="Activision"/>
    <n v="0"/>
    <x v="5"/>
    <x v="27"/>
    <s v="Adventure;Point &amp; Click;Classic"/>
    <n v="0"/>
    <n v="143"/>
    <n v="42"/>
    <x v="8"/>
    <n v="9.99"/>
    <x v="14"/>
  </r>
  <r>
    <n v="10120"/>
    <x v="254"/>
    <x v="158"/>
    <s v="Artech Studios"/>
    <s v="Activision"/>
    <n v="0"/>
    <x v="5"/>
    <x v="21"/>
    <s v="Action;Casual;Space"/>
    <n v="0"/>
    <n v="14"/>
    <n v="16"/>
    <x v="12"/>
    <n v="6.99"/>
    <x v="6"/>
  </r>
  <r>
    <n v="10130"/>
    <x v="255"/>
    <x v="158"/>
    <s v="Saber Interactive"/>
    <s v="Activision"/>
    <n v="0"/>
    <x v="20"/>
    <x v="0"/>
    <s v="Action;FPS;Time Manipulation"/>
    <n v="0"/>
    <n v="623"/>
    <n v="159"/>
    <x v="8"/>
    <n v="9.99"/>
    <x v="14"/>
  </r>
  <r>
    <n v="10140"/>
    <x v="256"/>
    <x v="158"/>
    <s v="Wanako Games"/>
    <s v="Activision"/>
    <n v="0"/>
    <x v="5"/>
    <x v="38"/>
    <s v="Sports;Mini Golf;Golf"/>
    <n v="0"/>
    <n v="50"/>
    <n v="28"/>
    <x v="12"/>
    <n v="6.99"/>
    <x v="6"/>
  </r>
  <r>
    <n v="10150"/>
    <x v="257"/>
    <x v="159"/>
    <s v="Radical Entertainment"/>
    <s v="Activision"/>
    <n v="0"/>
    <x v="5"/>
    <x v="3"/>
    <s v="Action;Open World;Adventure"/>
    <n v="0"/>
    <n v="3702"/>
    <n v="904"/>
    <x v="7"/>
    <n v="14.99"/>
    <x v="5"/>
  </r>
  <r>
    <n v="10180"/>
    <x v="258"/>
    <x v="160"/>
    <s v="Infinity Ward;Aspyr (Mac)"/>
    <s v="Activision;Aspyr (Mac)"/>
    <n v="0"/>
    <x v="74"/>
    <x v="0"/>
    <s v="Action;FPS;Multiplayer"/>
    <n v="50"/>
    <n v="30006"/>
    <n v="2826"/>
    <x v="1"/>
    <n v="19.989999999999998"/>
    <x v="30"/>
  </r>
  <r>
    <n v="10220"/>
    <x v="259"/>
    <x v="161"/>
    <s v="Trashmasters"/>
    <s v="Akella"/>
    <n v="18"/>
    <x v="40"/>
    <x v="0"/>
    <s v="Action;Dark Humor;Gore"/>
    <n v="38"/>
    <n v="641"/>
    <n v="1101"/>
    <x v="9"/>
    <n v="8.99"/>
    <x v="25"/>
  </r>
  <r>
    <n v="10230"/>
    <x v="260"/>
    <x v="111"/>
    <s v="Electronic Paradise"/>
    <s v="Akella"/>
    <n v="0"/>
    <x v="5"/>
    <x v="27"/>
    <s v="Adventure;Point &amp; Click"/>
    <n v="0"/>
    <n v="25"/>
    <n v="63"/>
    <x v="12"/>
    <n v="5.59"/>
    <x v="23"/>
  </r>
  <r>
    <n v="10240"/>
    <x v="261"/>
    <x v="111"/>
    <s v="SPLine"/>
    <s v="Akella"/>
    <n v="0"/>
    <x v="5"/>
    <x v="27"/>
    <s v="Adventure;Point &amp; Click"/>
    <n v="0"/>
    <n v="15"/>
    <n v="10"/>
    <x v="12"/>
    <n v="4.99"/>
    <x v="8"/>
  </r>
  <r>
    <n v="10250"/>
    <x v="262"/>
    <x v="111"/>
    <s v="Studio4"/>
    <s v="Akella"/>
    <n v="0"/>
    <x v="20"/>
    <x v="39"/>
    <s v="Simulation;Naval"/>
    <n v="0"/>
    <n v="12"/>
    <n v="12"/>
    <x v="12"/>
    <n v="4.99"/>
    <x v="8"/>
  </r>
  <r>
    <n v="10260"/>
    <x v="263"/>
    <x v="111"/>
    <s v="studio4"/>
    <s v="Akella"/>
    <n v="0"/>
    <x v="20"/>
    <x v="39"/>
    <s v="Simulation;Naval"/>
    <n v="0"/>
    <n v="5"/>
    <n v="10"/>
    <x v="12"/>
    <n v="4.99"/>
    <x v="8"/>
  </r>
  <r>
    <n v="10270"/>
    <x v="264"/>
    <x v="162"/>
    <s v="Akella"/>
    <s v="Kalypso Media Digital"/>
    <n v="0"/>
    <x v="20"/>
    <x v="17"/>
    <s v="RPG;Turn-Based Strategy;Strategy"/>
    <n v="0"/>
    <n v="618"/>
    <n v="252"/>
    <x v="9"/>
    <n v="9.99"/>
    <x v="14"/>
  </r>
  <r>
    <n v="10460"/>
    <x v="265"/>
    <x v="163"/>
    <s v="Bizarre Creations"/>
    <s v="SEGA"/>
    <n v="0"/>
    <x v="64"/>
    <x v="0"/>
    <s v="Action;Third-Person Shooter;Arcade"/>
    <n v="0"/>
    <n v="47"/>
    <n v="50"/>
    <x v="6"/>
    <n v="9.99"/>
    <x v="14"/>
  </r>
  <r>
    <n v="10500"/>
    <x v="266"/>
    <x v="164"/>
    <s v="CREATIVE ASSEMBLY;Feral Interactive (Mac);Feral Interactive (Linux)"/>
    <s v="SEGA;Feral Interactive (Mac);Feral Interactive (Linux)"/>
    <n v="0"/>
    <x v="75"/>
    <x v="6"/>
    <s v="Strategy;Historical;Military"/>
    <n v="30"/>
    <n v="14928"/>
    <n v="1719"/>
    <x v="2"/>
    <n v="19.989999999999998"/>
    <x v="30"/>
  </r>
  <r>
    <n v="10680"/>
    <x v="267"/>
    <x v="165"/>
    <s v="Rebellion"/>
    <s v="SEGA"/>
    <n v="0"/>
    <x v="76"/>
    <x v="0"/>
    <s v="Action;FPS;Aliens"/>
    <n v="50"/>
    <n v="9448"/>
    <n v="1186"/>
    <x v="10"/>
    <n v="9.99"/>
    <x v="14"/>
  </r>
  <r>
    <n v="11020"/>
    <x v="268"/>
    <x v="119"/>
    <s v="Nadeo"/>
    <s v="Ubisoft"/>
    <n v="0"/>
    <x v="34"/>
    <x v="16"/>
    <s v="Racing;Free to Play;Multiplayer"/>
    <n v="0"/>
    <n v="8252"/>
    <n v="1244"/>
    <x v="2"/>
    <n v="0"/>
    <x v="2"/>
  </r>
  <r>
    <n v="11040"/>
    <x v="269"/>
    <x v="166"/>
    <s v="Frogwares"/>
    <s v="Frogwares"/>
    <n v="0"/>
    <x v="5"/>
    <x v="29"/>
    <s v="Adventure;Detective;Point &amp; Click"/>
    <n v="0"/>
    <n v="114"/>
    <n v="43"/>
    <x v="8"/>
    <n v="6.99"/>
    <x v="6"/>
  </r>
  <r>
    <n v="11050"/>
    <x v="270"/>
    <x v="166"/>
    <s v="Frogwares"/>
    <s v="Frogwares"/>
    <n v="0"/>
    <x v="5"/>
    <x v="27"/>
    <s v="Adventure;Point &amp; Click;Vampire"/>
    <n v="0"/>
    <n v="94"/>
    <n v="45"/>
    <x v="6"/>
    <n v="6.99"/>
    <x v="6"/>
  </r>
  <r>
    <n v="11130"/>
    <x v="271"/>
    <x v="167"/>
    <s v="Frogwares"/>
    <s v="Frogwares"/>
    <n v="0"/>
    <x v="5"/>
    <x v="27"/>
    <s v="Adventure;Point &amp; Click;Detective"/>
    <n v="0"/>
    <n v="59"/>
    <n v="130"/>
    <x v="8"/>
    <n v="0"/>
    <x v="2"/>
  </r>
  <r>
    <n v="11140"/>
    <x v="272"/>
    <x v="167"/>
    <s v="Frogwares"/>
    <s v="Frogwares"/>
    <n v="0"/>
    <x v="5"/>
    <x v="27"/>
    <s v="Adventure;Point &amp; Click;Lovecraftian"/>
    <n v="0"/>
    <n v="178"/>
    <n v="49"/>
    <x v="8"/>
    <n v="6.99"/>
    <x v="6"/>
  </r>
  <r>
    <n v="11150"/>
    <x v="273"/>
    <x v="167"/>
    <s v="Frogwares"/>
    <s v="Frogwares"/>
    <n v="0"/>
    <x v="5"/>
    <x v="27"/>
    <s v="Adventure;Point &amp; Click;Detective"/>
    <n v="0"/>
    <n v="98"/>
    <n v="54"/>
    <x v="9"/>
    <n v="6.99"/>
    <x v="6"/>
  </r>
  <r>
    <n v="11190"/>
    <x v="274"/>
    <x v="168"/>
    <s v="Frogwares"/>
    <s v="Frogwares"/>
    <n v="0"/>
    <x v="5"/>
    <x v="29"/>
    <s v="Adventure;Point &amp; Click;Detective"/>
    <n v="0"/>
    <n v="300"/>
    <n v="94"/>
    <x v="8"/>
    <n v="6.99"/>
    <x v="6"/>
  </r>
  <r>
    <n v="11200"/>
    <x v="275"/>
    <x v="169"/>
    <s v="Frozenbyte"/>
    <s v="Frozenbyte"/>
    <n v="0"/>
    <x v="77"/>
    <x v="0"/>
    <s v="Action;Sci-fi;Isometric"/>
    <n v="0"/>
    <n v="328"/>
    <n v="239"/>
    <x v="11"/>
    <n v="6.99"/>
    <x v="6"/>
  </r>
  <r>
    <n v="11230"/>
    <x v="276"/>
    <x v="170"/>
    <s v="CINEMAX, s,r,o,"/>
    <s v="CINEMAX, s,r,o,"/>
    <n v="0"/>
    <x v="20"/>
    <x v="40"/>
    <s v="Indie;Casual;Racing"/>
    <n v="0"/>
    <n v="351"/>
    <n v="142"/>
    <x v="9"/>
    <n v="1.79"/>
    <x v="31"/>
  </r>
  <r>
    <n v="11240"/>
    <x v="277"/>
    <x v="171"/>
    <s v="Meridian4"/>
    <s v="Meridian4"/>
    <n v="0"/>
    <x v="78"/>
    <x v="12"/>
    <s v="Action;Space;FPS"/>
    <n v="40"/>
    <n v="299"/>
    <n v="310"/>
    <x v="11"/>
    <n v="3.99"/>
    <x v="1"/>
  </r>
  <r>
    <n v="11250"/>
    <x v="278"/>
    <x v="172"/>
    <s v="Buka Entertainment;Lesta Studio"/>
    <s v="Buka Entertainment"/>
    <n v="0"/>
    <x v="39"/>
    <x v="14"/>
    <s v="Strategy;Simulation;World War II"/>
    <n v="0"/>
    <n v="20"/>
    <n v="9"/>
    <x v="9"/>
    <n v="5.59"/>
    <x v="23"/>
  </r>
  <r>
    <n v="11260"/>
    <x v="279"/>
    <x v="173"/>
    <s v="Lesta Studio"/>
    <s v="Buka Entertainment"/>
    <n v="0"/>
    <x v="39"/>
    <x v="14"/>
    <s v="Simulation;Strategy;World War II"/>
    <n v="0"/>
    <n v="78"/>
    <n v="56"/>
    <x v="9"/>
    <n v="5.59"/>
    <x v="23"/>
  </r>
  <r>
    <n v="11280"/>
    <x v="280"/>
    <x v="136"/>
    <s v="Frogames"/>
    <s v="Frogames"/>
    <n v="0"/>
    <x v="79"/>
    <x v="41"/>
    <s v="Action;Casual;Indie"/>
    <n v="10"/>
    <n v="902"/>
    <n v="129"/>
    <x v="8"/>
    <n v="4.79"/>
    <x v="26"/>
  </r>
  <r>
    <n v="11330"/>
    <x v="281"/>
    <x v="174"/>
    <s v="IonFX"/>
    <s v="Meridian4"/>
    <n v="0"/>
    <x v="40"/>
    <x v="11"/>
    <s v="Puzzle;Casual;Indie"/>
    <n v="17"/>
    <n v="586"/>
    <n v="130"/>
    <x v="8"/>
    <n v="3.99"/>
    <x v="1"/>
  </r>
  <r>
    <n v="11340"/>
    <x v="282"/>
    <x v="174"/>
    <s v="Meridian4"/>
    <s v="Meridian4"/>
    <n v="0"/>
    <x v="40"/>
    <x v="24"/>
    <s v="Action;Indie;Top-Down"/>
    <n v="25"/>
    <n v="523"/>
    <n v="161"/>
    <x v="8"/>
    <n v="3.99"/>
    <x v="1"/>
  </r>
  <r>
    <n v="11360"/>
    <x v="283"/>
    <x v="175"/>
    <s v="2DEngine,com"/>
    <s v="Meridian4"/>
    <n v="0"/>
    <x v="5"/>
    <x v="4"/>
    <s v="Indie;Puzzle;Physics"/>
    <n v="0"/>
    <n v="433"/>
    <n v="148"/>
    <x v="8"/>
    <n v="3.99"/>
    <x v="1"/>
  </r>
  <r>
    <n v="11450"/>
    <x v="284"/>
    <x v="176"/>
    <s v="Triumph Studios;Virtual Programming"/>
    <s v="Codemasters"/>
    <n v="0"/>
    <x v="58"/>
    <x v="7"/>
    <s v="RPG;Villain Protagonist;Third Person"/>
    <n v="0"/>
    <n v="3439"/>
    <n v="276"/>
    <x v="10"/>
    <n v="3.49"/>
    <x v="17"/>
  </r>
  <r>
    <n v="11480"/>
    <x v="285"/>
    <x v="177"/>
    <s v="Best Way"/>
    <s v="1C Entertainment"/>
    <n v="0"/>
    <x v="25"/>
    <x v="6"/>
    <s v="Strategy;World War II;RTS"/>
    <n v="0"/>
    <n v="273"/>
    <n v="61"/>
    <x v="8"/>
    <n v="3.99"/>
    <x v="1"/>
  </r>
  <r>
    <n v="11560"/>
    <x v="286"/>
    <x v="178"/>
    <s v="KDV Games"/>
    <s v="Codemasters"/>
    <n v="0"/>
    <x v="5"/>
    <x v="6"/>
    <s v="Strategy;RTS"/>
    <n v="0"/>
    <n v="69"/>
    <n v="44"/>
    <x v="6"/>
    <n v="3.49"/>
    <x v="17"/>
  </r>
  <r>
    <n v="11590"/>
    <x v="287"/>
    <x v="178"/>
    <s v="Deep Red Limited"/>
    <s v="Codemasters"/>
    <n v="0"/>
    <x v="5"/>
    <x v="39"/>
    <s v="Simulation;Management;Singleplayer"/>
    <n v="0"/>
    <n v="175"/>
    <n v="301"/>
    <x v="11"/>
    <n v="3.49"/>
    <x v="17"/>
  </r>
  <r>
    <n v="12100"/>
    <x v="288"/>
    <x v="179"/>
    <s v="Rockstar Games"/>
    <s v="Rockstar Games"/>
    <n v="18"/>
    <x v="58"/>
    <x v="0"/>
    <s v="Open World;Action;Classic"/>
    <n v="0"/>
    <n v="4718"/>
    <n v="750"/>
    <x v="10"/>
    <n v="5.99"/>
    <x v="4"/>
  </r>
  <r>
    <n v="12110"/>
    <x v="289"/>
    <x v="180"/>
    <s v="Rockstar Games"/>
    <s v="Rockstar Games"/>
    <n v="18"/>
    <x v="58"/>
    <x v="0"/>
    <s v="Open World;Action;1980s"/>
    <n v="0"/>
    <n v="9817"/>
    <n v="819"/>
    <x v="2"/>
    <n v="5.99"/>
    <x v="4"/>
  </r>
  <r>
    <n v="12120"/>
    <x v="290"/>
    <x v="179"/>
    <s v="Rockstar Games"/>
    <s v="Rockstar Games"/>
    <n v="18"/>
    <x v="5"/>
    <x v="0"/>
    <s v="Open World;Action;Multiplayer"/>
    <n v="0"/>
    <n v="26877"/>
    <n v="3243"/>
    <x v="2"/>
    <n v="9.99"/>
    <x v="14"/>
  </r>
  <r>
    <n v="12130"/>
    <x v="291"/>
    <x v="179"/>
    <s v="Rockstar North"/>
    <s v="Rockstar Games"/>
    <n v="18"/>
    <x v="5"/>
    <x v="0"/>
    <s v="Gore;Violent;Stealth"/>
    <n v="0"/>
    <n v="816"/>
    <n v="433"/>
    <x v="11"/>
    <n v="5.99"/>
    <x v="4"/>
  </r>
  <r>
    <n v="12140"/>
    <x v="292"/>
    <x v="179"/>
    <s v="Remedy Entertainment"/>
    <s v="Rockstar Games"/>
    <n v="18"/>
    <x v="5"/>
    <x v="0"/>
    <s v="Noir;Action;Classic"/>
    <n v="0"/>
    <n v="3926"/>
    <n v="435"/>
    <x v="7"/>
    <n v="5.99"/>
    <x v="4"/>
  </r>
  <r>
    <n v="12150"/>
    <x v="293"/>
    <x v="179"/>
    <s v="Remedy Entertainment"/>
    <s v="Rockstar Games"/>
    <n v="18"/>
    <x v="5"/>
    <x v="0"/>
    <s v="Noir;Action;Third-Person Shooter"/>
    <n v="0"/>
    <n v="2506"/>
    <n v="172"/>
    <x v="7"/>
    <n v="5.99"/>
    <x v="4"/>
  </r>
  <r>
    <n v="12170"/>
    <x v="294"/>
    <x v="179"/>
    <s v="Rockstar North"/>
    <s v="Rockstar Games"/>
    <n v="0"/>
    <x v="5"/>
    <x v="0"/>
    <s v="Action;Classic;Open World"/>
    <n v="0"/>
    <n v="199"/>
    <n v="30"/>
    <x v="7"/>
    <n v="0"/>
    <x v="2"/>
  </r>
  <r>
    <n v="12180"/>
    <x v="295"/>
    <x v="179"/>
    <s v="Rockstar North"/>
    <s v="Rockstar Games"/>
    <n v="0"/>
    <x v="5"/>
    <x v="0"/>
    <s v="Action;Classic;Open World"/>
    <n v="0"/>
    <n v="184"/>
    <n v="17"/>
    <x v="7"/>
    <n v="0"/>
    <x v="2"/>
  </r>
  <r>
    <n v="12200"/>
    <x v="296"/>
    <x v="181"/>
    <s v="Rockstar New England"/>
    <s v="Rockstar Games"/>
    <n v="0"/>
    <x v="58"/>
    <x v="3"/>
    <s v="Open World;Action;Adventure"/>
    <n v="0"/>
    <n v="8504"/>
    <n v="1764"/>
    <x v="10"/>
    <n v="9.99"/>
    <x v="14"/>
  </r>
  <r>
    <n v="12210"/>
    <x v="297"/>
    <x v="182"/>
    <s v="Rockstar North;Rockstar Toronto"/>
    <s v="Rockstar Games"/>
    <n v="0"/>
    <x v="64"/>
    <x v="3"/>
    <s v="Open World;Action;Bowling"/>
    <n v="0"/>
    <n v="35240"/>
    <n v="18926"/>
    <x v="2"/>
    <n v="19.989999999999998"/>
    <x v="30"/>
  </r>
  <r>
    <n v="12220"/>
    <x v="298"/>
    <x v="183"/>
    <s v="Rockstar North / Toronto"/>
    <s v="Rockstar Games"/>
    <n v="18"/>
    <x v="20"/>
    <x v="0"/>
    <s v="Open World;Action;Multiplayer"/>
    <n v="0"/>
    <n v="6401"/>
    <n v="2345"/>
    <x v="2"/>
    <n v="14.99"/>
    <x v="5"/>
  </r>
  <r>
    <n v="12310"/>
    <x v="299"/>
    <x v="184"/>
    <s v="Momentum Digital Media Technologies"/>
    <s v="Strategy First"/>
    <n v="0"/>
    <x v="5"/>
    <x v="42"/>
    <s v="Adventure;RPG;Sci-fi"/>
    <n v="0"/>
    <n v="57"/>
    <n v="14"/>
    <x v="6"/>
    <n v="6.99"/>
    <x v="6"/>
  </r>
  <r>
    <n v="12320"/>
    <x v="300"/>
    <x v="185"/>
    <s v="Ascaron Entertainment ltd,"/>
    <s v="Strategy First"/>
    <n v="0"/>
    <x v="5"/>
    <x v="9"/>
    <s v="RPG;Action;Hack and Slash"/>
    <n v="0"/>
    <n v="1489"/>
    <n v="319"/>
    <x v="11"/>
    <n v="6.99"/>
    <x v="6"/>
  </r>
  <r>
    <n v="12330"/>
    <x v="301"/>
    <x v="186"/>
    <s v="Ascaron Entertainment ltd,"/>
    <s v="Strategy First"/>
    <n v="0"/>
    <x v="5"/>
    <x v="0"/>
    <s v="Action;Space;Sci-fi"/>
    <n v="0"/>
    <n v="256"/>
    <n v="59"/>
    <x v="8"/>
    <n v="6.99"/>
    <x v="6"/>
  </r>
  <r>
    <n v="12340"/>
    <x v="302"/>
    <x v="187"/>
    <s v="Deck13"/>
    <s v="Deck13"/>
    <n v="0"/>
    <x v="42"/>
    <x v="27"/>
    <s v="Adventure;Point &amp; Click;Comedy"/>
    <n v="0"/>
    <n v="46"/>
    <n v="27"/>
    <x v="6"/>
    <n v="6.99"/>
    <x v="6"/>
  </r>
  <r>
    <n v="12360"/>
    <x v="303"/>
    <x v="188"/>
    <s v="Bugbear Entertainment"/>
    <s v="Strategy First"/>
    <n v="0"/>
    <x v="20"/>
    <x v="16"/>
    <s v="Racing;Destruction;Multiplayer"/>
    <n v="0"/>
    <n v="1967"/>
    <n v="394"/>
    <x v="11"/>
    <n v="16.989999999999998"/>
    <x v="32"/>
  </r>
  <r>
    <n v="12390"/>
    <x v="304"/>
    <x v="189"/>
    <s v="Parallax Arts Studio"/>
    <s v="Strategy First"/>
    <n v="0"/>
    <x v="64"/>
    <x v="0"/>
    <s v="Action;FPS;Shooter"/>
    <n v="0"/>
    <n v="51"/>
    <n v="44"/>
    <x v="12"/>
    <n v="10.99"/>
    <x v="9"/>
  </r>
  <r>
    <n v="12420"/>
    <x v="305"/>
    <x v="190"/>
    <s v="KDV Games"/>
    <s v="Strategy First"/>
    <n v="0"/>
    <x v="20"/>
    <x v="6"/>
    <s v="Strategy;RTS"/>
    <n v="0"/>
    <n v="12"/>
    <n v="41"/>
    <x v="12"/>
    <n v="10.99"/>
    <x v="9"/>
  </r>
  <r>
    <n v="12430"/>
    <x v="306"/>
    <x v="191"/>
    <s v="Technetium Games"/>
    <s v="Kalypso Media Digital"/>
    <n v="0"/>
    <x v="5"/>
    <x v="19"/>
    <s v="Casual;Pinball"/>
    <n v="0"/>
    <n v="31"/>
    <n v="69"/>
    <x v="12"/>
    <n v="3.99"/>
    <x v="1"/>
  </r>
  <r>
    <n v="12440"/>
    <x v="307"/>
    <x v="192"/>
    <s v="Deck 13"/>
    <s v="Strategy First"/>
    <n v="0"/>
    <x v="5"/>
    <x v="27"/>
    <s v="Adventure;Point &amp; Click;Comedy"/>
    <n v="0"/>
    <n v="23"/>
    <n v="17"/>
    <x v="6"/>
    <n v="10.99"/>
    <x v="9"/>
  </r>
  <r>
    <n v="12450"/>
    <x v="308"/>
    <x v="192"/>
    <s v="Deck 13"/>
    <s v="Strategy First"/>
    <n v="0"/>
    <x v="5"/>
    <x v="27"/>
    <s v="Adventure;Point &amp; Click"/>
    <n v="0"/>
    <n v="12"/>
    <n v="8"/>
    <x v="6"/>
    <n v="10.99"/>
    <x v="9"/>
  </r>
  <r>
    <n v="12460"/>
    <x v="309"/>
    <x v="192"/>
    <s v="Mascot Entertainment"/>
    <s v="Strategy First"/>
    <n v="0"/>
    <x v="20"/>
    <x v="6"/>
    <s v="Strategy;RTS"/>
    <n v="0"/>
    <n v="85"/>
    <n v="76"/>
    <x v="6"/>
    <n v="3.99"/>
    <x v="1"/>
  </r>
  <r>
    <n v="12470"/>
    <x v="310"/>
    <x v="192"/>
    <s v="Ascaron Entertainment ltd,"/>
    <s v="Strategy First"/>
    <n v="0"/>
    <x v="5"/>
    <x v="6"/>
    <s v="Strategy;Trading;Pirates"/>
    <n v="0"/>
    <n v="174"/>
    <n v="95"/>
    <x v="9"/>
    <n v="2.99"/>
    <x v="10"/>
  </r>
  <r>
    <n v="12480"/>
    <x v="311"/>
    <x v="193"/>
    <s v="Noviy Disk;Lesta Studios Inc"/>
    <s v="Strategy First"/>
    <n v="0"/>
    <x v="5"/>
    <x v="6"/>
    <s v="Strategy;RTS;Military"/>
    <n v="0"/>
    <n v="86"/>
    <n v="67"/>
    <x v="6"/>
    <n v="6.99"/>
    <x v="6"/>
  </r>
  <r>
    <n v="12500"/>
    <x v="312"/>
    <x v="194"/>
    <s v="Infinite Interactive"/>
    <s v="D3Publisher of America, Inc,"/>
    <n v="0"/>
    <x v="29"/>
    <x v="19"/>
    <s v="Puzzle;Match 3;Casual"/>
    <n v="0"/>
    <n v="561"/>
    <n v="80"/>
    <x v="8"/>
    <n v="6.99"/>
    <x v="6"/>
  </r>
  <r>
    <n v="12510"/>
    <x v="313"/>
    <x v="194"/>
    <s v="Gamebryo;Virtual Playground"/>
    <s v="ValuSoft;Retroism"/>
    <n v="0"/>
    <x v="5"/>
    <x v="6"/>
    <s v="Strategy;Simulation"/>
    <n v="0"/>
    <n v="18"/>
    <n v="89"/>
    <x v="6"/>
    <n v="6.99"/>
    <x v="6"/>
  </r>
  <r>
    <n v="12520"/>
    <x v="314"/>
    <x v="194"/>
    <s v="SCS Software"/>
    <s v="ValuSoft;Play Hard Games"/>
    <n v="0"/>
    <x v="5"/>
    <x v="16"/>
    <s v="Simulation;Racing;Driving"/>
    <n v="0"/>
    <n v="245"/>
    <n v="111"/>
    <x v="9"/>
    <n v="6.99"/>
    <x v="6"/>
  </r>
  <r>
    <n v="12530"/>
    <x v="315"/>
    <x v="194"/>
    <s v="SCS Software"/>
    <s v="ValuSoft;Retroism"/>
    <n v="0"/>
    <x v="5"/>
    <x v="43"/>
    <s v="Action;Strategy;Adventure"/>
    <n v="0"/>
    <n v="29"/>
    <n v="9"/>
    <x v="6"/>
    <n v="4.99"/>
    <x v="8"/>
  </r>
  <r>
    <n v="12540"/>
    <x v="316"/>
    <x v="195"/>
    <s v="Zemnott"/>
    <s v="ValuSoft;Retroism"/>
    <n v="0"/>
    <x v="5"/>
    <x v="19"/>
    <s v="Casual;Puzzle"/>
    <n v="0"/>
    <n v="21"/>
    <n v="6"/>
    <x v="6"/>
    <n v="5.99"/>
    <x v="4"/>
  </r>
  <r>
    <n v="12560"/>
    <x v="317"/>
    <x v="195"/>
    <s v="Gabriel Entertainment"/>
    <s v="ValuSoft;Retroism"/>
    <n v="0"/>
    <x v="5"/>
    <x v="39"/>
    <s v="Simulation;Management"/>
    <n v="0"/>
    <n v="15"/>
    <n v="26"/>
    <x v="6"/>
    <n v="4.99"/>
    <x v="8"/>
  </r>
  <r>
    <n v="12590"/>
    <x v="318"/>
    <x v="195"/>
    <s v="BigAnt Studios"/>
    <s v="ValuSoft;Retroism"/>
    <n v="0"/>
    <x v="20"/>
    <x v="16"/>
    <s v="Racing"/>
    <n v="0"/>
    <n v="25"/>
    <n v="24"/>
    <x v="6"/>
    <n v="4.99"/>
    <x v="8"/>
  </r>
  <r>
    <n v="12600"/>
    <x v="319"/>
    <x v="195"/>
    <s v="Merscom;Babylon"/>
    <s v="ValuSoft;Retroism"/>
    <n v="0"/>
    <x v="5"/>
    <x v="16"/>
    <s v="Racing"/>
    <n v="0"/>
    <n v="10"/>
    <n v="27"/>
    <x v="6"/>
    <n v="4.99"/>
    <x v="8"/>
  </r>
  <r>
    <n v="12640"/>
    <x v="320"/>
    <x v="196"/>
    <s v="Radon Labs"/>
    <s v="DTP Entertainment"/>
    <n v="0"/>
    <x v="5"/>
    <x v="7"/>
    <s v="RPG;Fantasy;Party-Based RPG"/>
    <n v="0"/>
    <n v="238"/>
    <n v="72"/>
    <x v="8"/>
    <n v="6.99"/>
    <x v="6"/>
  </r>
  <r>
    <n v="12670"/>
    <x v="321"/>
    <x v="197"/>
    <s v="Virtual Playground"/>
    <s v="ValuSoft;Retroism"/>
    <n v="0"/>
    <x v="5"/>
    <x v="39"/>
    <s v="Simulation;Casual"/>
    <n v="0"/>
    <n v="14"/>
    <n v="6"/>
    <x v="12"/>
    <n v="4.99"/>
    <x v="8"/>
  </r>
  <r>
    <n v="12710"/>
    <x v="322"/>
    <x v="176"/>
    <s v="Triumph Studios;Virtual Programming"/>
    <s v="Codemasters"/>
    <n v="0"/>
    <x v="58"/>
    <x v="7"/>
    <s v="RPG;Action;Villain Protagonist"/>
    <n v="0"/>
    <n v="946"/>
    <n v="75"/>
    <x v="7"/>
    <n v="6.99"/>
    <x v="6"/>
  </r>
  <r>
    <n v="12770"/>
    <x v="323"/>
    <x v="151"/>
    <s v="Liquid Entertainment"/>
    <s v="Codemasters"/>
    <n v="0"/>
    <x v="66"/>
    <x v="7"/>
    <s v="RPG;Action;Adventure"/>
    <n v="0"/>
    <n v="365"/>
    <n v="178"/>
    <x v="11"/>
    <n v="4.99"/>
    <x v="8"/>
  </r>
  <r>
    <n v="12790"/>
    <x v="324"/>
    <x v="198"/>
    <s v="Blue Omega Entertainment"/>
    <s v="Codemasters"/>
    <n v="0"/>
    <x v="25"/>
    <x v="3"/>
    <s v="Action;Adventure;Steampunk"/>
    <n v="0"/>
    <n v="132"/>
    <n v="182"/>
    <x v="9"/>
    <n v="6.99"/>
    <x v="6"/>
  </r>
  <r>
    <n v="12810"/>
    <x v="325"/>
    <x v="199"/>
    <s v="Triumph Studios;Virtual Programming"/>
    <s v="Codemasters"/>
    <n v="0"/>
    <x v="5"/>
    <x v="7"/>
    <s v="RPG;Villain Protagonist;Fantasy"/>
    <n v="0"/>
    <n v="2116"/>
    <n v="306"/>
    <x v="10"/>
    <n v="6.99"/>
    <x v="6"/>
  </r>
  <r>
    <n v="12830"/>
    <x v="326"/>
    <x v="200"/>
    <s v="Codemasters Studios"/>
    <s v="Codemasters"/>
    <n v="0"/>
    <x v="58"/>
    <x v="0"/>
    <s v="Action;FPS;Tactical"/>
    <n v="0"/>
    <n v="1024"/>
    <n v="580"/>
    <x v="7"/>
    <n v="6.99"/>
    <x v="6"/>
  </r>
  <r>
    <n v="13000"/>
    <x v="327"/>
    <x v="201"/>
    <s v="Sanzaru Games"/>
    <s v="Nunchuck Games"/>
    <n v="0"/>
    <x v="24"/>
    <x v="11"/>
    <s v="Indie;Casual;Ninja"/>
    <n v="52"/>
    <n v="48"/>
    <n v="4"/>
    <x v="12"/>
    <n v="3.99"/>
    <x v="1"/>
  </r>
  <r>
    <n v="13140"/>
    <x v="328"/>
    <x v="202"/>
    <s v="U,S, Army"/>
    <s v="U,S, Army"/>
    <n v="0"/>
    <x v="80"/>
    <x v="0"/>
    <s v="Action;Free to Play;FPS"/>
    <n v="71"/>
    <n v="1515"/>
    <n v="723"/>
    <x v="7"/>
    <n v="0"/>
    <x v="2"/>
  </r>
  <r>
    <n v="13200"/>
    <x v="329"/>
    <x v="203"/>
    <s v="Epic Games, Inc,"/>
    <s v="Epic Games, Inc,"/>
    <n v="0"/>
    <x v="5"/>
    <x v="0"/>
    <s v="Action;FPS;Sci-fi"/>
    <n v="0"/>
    <n v="240"/>
    <n v="100"/>
    <x v="11"/>
    <n v="8.99"/>
    <x v="25"/>
  </r>
  <r>
    <n v="13210"/>
    <x v="330"/>
    <x v="204"/>
    <s v="Epic Games, Inc,"/>
    <s v="Epic Games, Inc,"/>
    <n v="0"/>
    <x v="78"/>
    <x v="0"/>
    <s v="FPS;Action;Multiplayer"/>
    <n v="57"/>
    <n v="2414"/>
    <n v="278"/>
    <x v="7"/>
    <n v="13.99"/>
    <x v="27"/>
  </r>
  <r>
    <n v="13230"/>
    <x v="331"/>
    <x v="205"/>
    <s v="Epic Games, Inc,"/>
    <s v="Epic Games, Inc,"/>
    <n v="0"/>
    <x v="39"/>
    <x v="0"/>
    <s v="FPS;Arena Shooter;Action"/>
    <n v="0"/>
    <n v="2211"/>
    <n v="66"/>
    <x v="11"/>
    <n v="8.99"/>
    <x v="25"/>
  </r>
  <r>
    <n v="13240"/>
    <x v="332"/>
    <x v="203"/>
    <s v="Epic Games, Inc,"/>
    <s v="Epic Games, Inc,"/>
    <n v="0"/>
    <x v="20"/>
    <x v="0"/>
    <s v="Classic;FPS;Action"/>
    <n v="0"/>
    <n v="2134"/>
    <n v="65"/>
    <x v="11"/>
    <n v="5.99"/>
    <x v="4"/>
  </r>
  <r>
    <n v="13250"/>
    <x v="333"/>
    <x v="203"/>
    <s v="Epic Games, Inc,"/>
    <s v="Epic Games, Inc,"/>
    <n v="0"/>
    <x v="20"/>
    <x v="0"/>
    <s v="Classic;FPS;Action"/>
    <n v="0"/>
    <n v="1228"/>
    <n v="132"/>
    <x v="7"/>
    <n v="5.99"/>
    <x v="4"/>
  </r>
  <r>
    <n v="13500"/>
    <x v="334"/>
    <x v="206"/>
    <s v="Ubisoft"/>
    <s v="Ubisoft"/>
    <n v="0"/>
    <x v="5"/>
    <x v="3"/>
    <s v="Action;Adventure;Parkour"/>
    <n v="0"/>
    <n v="657"/>
    <n v="101"/>
    <x v="11"/>
    <n v="8.59"/>
    <x v="19"/>
  </r>
  <r>
    <n v="13520"/>
    <x v="335"/>
    <x v="207"/>
    <s v="Crytek Studios"/>
    <s v="Ubisoft"/>
    <n v="0"/>
    <x v="5"/>
    <x v="0"/>
    <s v="FPS;Action;Classic"/>
    <n v="0"/>
    <n v="3099"/>
    <n v="609"/>
    <x v="7"/>
    <n v="8.59"/>
    <x v="19"/>
  </r>
  <r>
    <n v="13530"/>
    <x v="336"/>
    <x v="206"/>
    <s v="Ubisoft Montreal"/>
    <s v="Ubisoft"/>
    <n v="0"/>
    <x v="58"/>
    <x v="3"/>
    <s v="Action;Adventure;Platformer"/>
    <n v="0"/>
    <n v="365"/>
    <n v="109"/>
    <x v="11"/>
    <n v="8.59"/>
    <x v="19"/>
  </r>
  <r>
    <n v="13540"/>
    <x v="337"/>
    <x v="208"/>
    <s v="Ubisoft Montreal"/>
    <s v="Ubisoft"/>
    <n v="0"/>
    <x v="20"/>
    <x v="0"/>
    <s v="Action;FPS;Tactical"/>
    <n v="0"/>
    <n v="371"/>
    <n v="106"/>
    <x v="11"/>
    <n v="8.59"/>
    <x v="19"/>
  </r>
  <r>
    <n v="13560"/>
    <x v="338"/>
    <x v="207"/>
    <s v="Ubisoft"/>
    <s v="Ubisoft"/>
    <n v="0"/>
    <x v="5"/>
    <x v="0"/>
    <s v="Stealth;Action;Third Person"/>
    <n v="0"/>
    <n v="900"/>
    <n v="147"/>
    <x v="11"/>
    <n v="4.29"/>
    <x v="11"/>
  </r>
  <r>
    <n v="13570"/>
    <x v="339"/>
    <x v="206"/>
    <s v="Ubisoft Montreal"/>
    <s v="Ubisoft"/>
    <n v="0"/>
    <x v="5"/>
    <x v="0"/>
    <s v="Stealth;Action;Third Person"/>
    <n v="0"/>
    <n v="1777"/>
    <n v="140"/>
    <x v="11"/>
    <n v="8.59"/>
    <x v="19"/>
  </r>
  <r>
    <n v="13580"/>
    <x v="340"/>
    <x v="178"/>
    <s v="Ubisoft Montreal"/>
    <s v="Ubisoft"/>
    <n v="0"/>
    <x v="5"/>
    <x v="0"/>
    <s v="Stealth;Action;Third Person"/>
    <n v="0"/>
    <n v="356"/>
    <n v="454"/>
    <x v="11"/>
    <n v="8.59"/>
    <x v="19"/>
  </r>
  <r>
    <n v="13600"/>
    <x v="341"/>
    <x v="206"/>
    <s v="Kudosoft"/>
    <s v="Ubisoft"/>
    <n v="0"/>
    <x v="5"/>
    <x v="3"/>
    <s v="Action;Adventure;Parkour"/>
    <n v="0"/>
    <n v="831"/>
    <n v="122"/>
    <x v="11"/>
    <n v="8.59"/>
    <x v="19"/>
  </r>
  <r>
    <n v="13620"/>
    <x v="342"/>
    <x v="209"/>
    <s v="Red Storm Entertainment"/>
    <s v="Ubisoft"/>
    <n v="0"/>
    <x v="20"/>
    <x v="0"/>
    <s v="Action;FPS;Tactical"/>
    <n v="0"/>
    <n v="34"/>
    <n v="2"/>
    <x v="8"/>
    <n v="4.29"/>
    <x v="11"/>
  </r>
  <r>
    <n v="15000"/>
    <x v="343"/>
    <x v="206"/>
    <s v="Red Storm Entertainment"/>
    <s v="Ubisoft"/>
    <n v="0"/>
    <x v="20"/>
    <x v="0"/>
    <s v="Action;FPS;Tactical"/>
    <n v="0"/>
    <n v="80"/>
    <n v="79"/>
    <x v="8"/>
    <n v="4.29"/>
    <x v="11"/>
  </r>
  <r>
    <n v="15080"/>
    <x v="344"/>
    <x v="210"/>
    <s v="Ubisoft Bulgaria;Ubisoft Montpellier"/>
    <s v="Ubisoft"/>
    <n v="0"/>
    <x v="5"/>
    <x v="3"/>
    <s v="Adventure;Action;Psychological Horror"/>
    <n v="0"/>
    <n v="239"/>
    <n v="80"/>
    <x v="6"/>
    <n v="4.29"/>
    <x v="11"/>
  </r>
  <r>
    <n v="15100"/>
    <x v="345"/>
    <x v="208"/>
    <s v="Ubisoft Montreal"/>
    <s v="Ubisoft"/>
    <n v="0"/>
    <x v="58"/>
    <x v="3"/>
    <s v="Action;Adventure;Open World"/>
    <n v="0"/>
    <n v="5743"/>
    <n v="1162"/>
    <x v="7"/>
    <n v="8.59"/>
    <x v="19"/>
  </r>
  <r>
    <n v="15120"/>
    <x v="346"/>
    <x v="119"/>
    <s v="Ubisoft Montreal"/>
    <s v="Ubisoft"/>
    <n v="0"/>
    <x v="25"/>
    <x v="0"/>
    <s v="Action;Tactical;FPS"/>
    <n v="0"/>
    <n v="2582"/>
    <n v="456"/>
    <x v="7"/>
    <n v="8.59"/>
    <x v="19"/>
  </r>
  <r>
    <n v="15130"/>
    <x v="347"/>
    <x v="211"/>
    <s v="Ubisoft"/>
    <s v="Ubisoft"/>
    <n v="0"/>
    <x v="5"/>
    <x v="3"/>
    <s v="Adventure;Female Protagonist;Action"/>
    <n v="0"/>
    <n v="1823"/>
    <n v="186"/>
    <x v="11"/>
    <n v="4.29"/>
    <x v="11"/>
  </r>
  <r>
    <n v="15160"/>
    <x v="348"/>
    <x v="206"/>
    <s v="Ubisoft"/>
    <s v="Ubisoft"/>
    <n v="0"/>
    <x v="5"/>
    <x v="39"/>
    <s v="Simulation;Horses;Family Friendly"/>
    <n v="0"/>
    <n v="76"/>
    <n v="38"/>
    <x v="12"/>
    <n v="4.29"/>
    <x v="11"/>
  </r>
  <r>
    <n v="15170"/>
    <x v="349"/>
    <x v="211"/>
    <s v="Nival"/>
    <s v="Ubisoft"/>
    <n v="0"/>
    <x v="5"/>
    <x v="6"/>
    <s v="Strategy;Turn-Based Strategy;Fantasy"/>
    <n v="0"/>
    <n v="1258"/>
    <n v="183"/>
    <x v="11"/>
    <n v="8.59"/>
    <x v="19"/>
  </r>
  <r>
    <n v="15190"/>
    <x v="350"/>
    <x v="211"/>
    <s v="Gearbox Software"/>
    <s v="Ubisoft"/>
    <n v="0"/>
    <x v="5"/>
    <x v="0"/>
    <s v="Action;FPS;World War II"/>
    <n v="0"/>
    <n v="624"/>
    <n v="100"/>
    <x v="8"/>
    <n v="4.29"/>
    <x v="11"/>
  </r>
  <r>
    <n v="15200"/>
    <x v="351"/>
    <x v="206"/>
    <s v="Ubisoft Romania"/>
    <s v="Ubisoft"/>
    <n v="0"/>
    <x v="20"/>
    <x v="39"/>
    <s v="Simulation;Submarine;World War II"/>
    <n v="0"/>
    <n v="234"/>
    <n v="128"/>
    <x v="9"/>
    <n v="8.59"/>
    <x v="19"/>
  </r>
  <r>
    <n v="15210"/>
    <x v="352"/>
    <x v="210"/>
    <s v="Ubisoft"/>
    <s v="Ubisoft"/>
    <n v="0"/>
    <x v="25"/>
    <x v="39"/>
    <s v="Simulation;Naval;World War II"/>
    <n v="0"/>
    <n v="685"/>
    <n v="113"/>
    <x v="8"/>
    <n v="4.29"/>
    <x v="11"/>
  </r>
  <r>
    <n v="15240"/>
    <x v="353"/>
    <x v="206"/>
    <s v="Ubisoft Romania"/>
    <s v="Ubisoft"/>
    <n v="0"/>
    <x v="20"/>
    <x v="39"/>
    <s v="Simulation;Submarine;World War II"/>
    <n v="0"/>
    <n v="70"/>
    <n v="24"/>
    <x v="9"/>
    <n v="4.29"/>
    <x v="11"/>
  </r>
  <r>
    <n v="15270"/>
    <x v="354"/>
    <x v="211"/>
    <s v="Darkworks"/>
    <s v="Ubisoft"/>
    <n v="0"/>
    <x v="5"/>
    <x v="0"/>
    <s v="Horror;Action;Survival Horror"/>
    <n v="0"/>
    <n v="272"/>
    <n v="40"/>
    <x v="6"/>
    <n v="4.29"/>
    <x v="11"/>
  </r>
  <r>
    <n v="15300"/>
    <x v="355"/>
    <x v="209"/>
    <s v="Red Storm Entertainment"/>
    <s v="Ubisoft"/>
    <n v="0"/>
    <x v="81"/>
    <x v="0"/>
    <s v="Tactical;FPS;Action"/>
    <n v="0"/>
    <n v="536"/>
    <n v="45"/>
    <x v="8"/>
    <n v="8.59"/>
    <x v="19"/>
  </r>
  <r>
    <n v="15320"/>
    <x v="356"/>
    <x v="210"/>
    <s v="1C: Maddox Games"/>
    <s v="1C Entertainment"/>
    <n v="0"/>
    <x v="62"/>
    <x v="39"/>
    <s v="Simulation;Flight;World War II"/>
    <n v="0"/>
    <n v="1287"/>
    <n v="185"/>
    <x v="11"/>
    <n v="8.69"/>
    <x v="33"/>
  </r>
  <r>
    <n v="15370"/>
    <x v="357"/>
    <x v="212"/>
    <s v="Nival"/>
    <s v="Ubisoft"/>
    <n v="0"/>
    <x v="5"/>
    <x v="6"/>
    <s v="Strategy;Turn-Based Strategy;Turn-Based"/>
    <n v="0"/>
    <n v="759"/>
    <n v="66"/>
    <x v="11"/>
    <n v="8.59"/>
    <x v="19"/>
  </r>
  <r>
    <n v="15380"/>
    <x v="358"/>
    <x v="212"/>
    <s v="Nival"/>
    <s v="Ubisoft"/>
    <n v="0"/>
    <x v="5"/>
    <x v="6"/>
    <s v="Strategy;Turn-Based Strategy;Turn-Based"/>
    <n v="0"/>
    <n v="84"/>
    <n v="21"/>
    <x v="11"/>
    <n v="8.59"/>
    <x v="19"/>
  </r>
  <r>
    <n v="15390"/>
    <x v="359"/>
    <x v="57"/>
    <s v="Gearbox Software"/>
    <s v="Ubisoft"/>
    <n v="0"/>
    <x v="5"/>
    <x v="0"/>
    <s v="Action;World War II;FPS"/>
    <n v="0"/>
    <n v="823"/>
    <n v="98"/>
    <x v="8"/>
    <n v="8.59"/>
    <x v="19"/>
  </r>
  <r>
    <n v="15400"/>
    <x v="360"/>
    <x v="213"/>
    <s v="Oxeye Game Studio"/>
    <s v="Oxeye Game Studio"/>
    <n v="0"/>
    <x v="40"/>
    <x v="44"/>
    <s v="Strategy;Indie;Tower Defense"/>
    <n v="25"/>
    <n v="89"/>
    <n v="21"/>
    <x v="6"/>
    <n v="5.79"/>
    <x v="3"/>
  </r>
  <r>
    <n v="15500"/>
    <x v="361"/>
    <x v="214"/>
    <s v="Dejobaan Games, LLC"/>
    <s v="Dejobaan Games, LLC"/>
    <n v="0"/>
    <x v="82"/>
    <x v="45"/>
    <s v="Indie;Casual;Action"/>
    <n v="11"/>
    <n v="402"/>
    <n v="135"/>
    <x v="8"/>
    <n v="6.99"/>
    <x v="6"/>
  </r>
  <r>
    <n v="15520"/>
    <x v="362"/>
    <x v="215"/>
    <s v="Dejobaan Games, LLC"/>
    <s v="Dejobaan Games, LLC"/>
    <n v="0"/>
    <x v="83"/>
    <x v="46"/>
    <s v="Action;Indie;First-Person"/>
    <n v="7"/>
    <n v="547"/>
    <n v="103"/>
    <x v="8"/>
    <n v="6.99"/>
    <x v="6"/>
  </r>
  <r>
    <n v="15560"/>
    <x v="363"/>
    <x v="216"/>
    <s v="Dejobaan Games, LLC;Owlchemy Labs"/>
    <s v="Dejobaan Games, LLC"/>
    <n v="0"/>
    <x v="84"/>
    <x v="46"/>
    <s v="Indie;Action;First-Person"/>
    <n v="10"/>
    <n v="747"/>
    <n v="252"/>
    <x v="11"/>
    <n v="6.99"/>
    <x v="6"/>
  </r>
  <r>
    <n v="15620"/>
    <x v="364"/>
    <x v="73"/>
    <s v="Relic Entertainment;Feral Interactive (Mac/Linux)"/>
    <s v="SEGA;Feral Interactive (Mac/Linux)"/>
    <n v="0"/>
    <x v="85"/>
    <x v="6"/>
    <s v="Strategy;Warhammer 40K;RTS"/>
    <n v="73"/>
    <n v="5626"/>
    <n v="755"/>
    <x v="2"/>
    <n v="14.99"/>
    <x v="5"/>
  </r>
  <r>
    <n v="15700"/>
    <x v="365"/>
    <x v="217"/>
    <s v="Oddworld Inhabitants"/>
    <s v="Oddworld Inhabitants"/>
    <n v="0"/>
    <x v="42"/>
    <x v="27"/>
    <s v="Adventure;Platformer;Classic"/>
    <n v="0"/>
    <n v="2739"/>
    <n v="442"/>
    <x v="2"/>
    <n v="1.99"/>
    <x v="15"/>
  </r>
  <r>
    <n v="15710"/>
    <x v="366"/>
    <x v="217"/>
    <s v="Oddworld Inhabitants"/>
    <s v="Oddworld Inhabitants"/>
    <n v="0"/>
    <x v="5"/>
    <x v="27"/>
    <s v="Adventure;Platformer;2D"/>
    <n v="0"/>
    <n v="806"/>
    <n v="48"/>
    <x v="11"/>
    <n v="1.99"/>
    <x v="15"/>
  </r>
  <r>
    <n v="15740"/>
    <x v="367"/>
    <x v="218"/>
    <s v="Oddworld Inhabitants"/>
    <s v="Oddworld Inhabitants"/>
    <n v="0"/>
    <x v="86"/>
    <x v="43"/>
    <s v="Adventure;Action;Strategy"/>
    <n v="38"/>
    <n v="437"/>
    <n v="155"/>
    <x v="11"/>
    <n v="3.99"/>
    <x v="1"/>
  </r>
  <r>
    <n v="15750"/>
    <x v="368"/>
    <x v="218"/>
    <s v="Oddworld Inhabitants"/>
    <s v="Oddworld Inhabitants"/>
    <n v="0"/>
    <x v="40"/>
    <x v="43"/>
    <s v="Adventure;Action;Singleplayer"/>
    <n v="36"/>
    <n v="759"/>
    <n v="139"/>
    <x v="11"/>
    <n v="6.99"/>
    <x v="6"/>
  </r>
  <r>
    <n v="15800"/>
    <x v="369"/>
    <x v="219"/>
    <s v="Slam"/>
    <s v="Slam"/>
    <n v="0"/>
    <x v="82"/>
    <x v="45"/>
    <s v="Indie;Casual"/>
    <n v="9"/>
    <n v="1"/>
    <n v="1"/>
    <x v="12"/>
    <n v="5.99"/>
    <x v="4"/>
  </r>
  <r>
    <n v="15900"/>
    <x v="370"/>
    <x v="220"/>
    <s v="MumboJumbo"/>
    <s v="MumboJumbo"/>
    <n v="0"/>
    <x v="5"/>
    <x v="19"/>
    <s v="Casual;Puzzle;Match 3"/>
    <n v="0"/>
    <n v="92"/>
    <n v="29"/>
    <x v="6"/>
    <n v="6.99"/>
    <x v="6"/>
  </r>
  <r>
    <n v="15910"/>
    <x v="371"/>
    <x v="220"/>
    <s v="MumboJumbo"/>
    <s v="MumboJumbo"/>
    <n v="0"/>
    <x v="5"/>
    <x v="19"/>
    <s v="Casual"/>
    <n v="0"/>
    <n v="6"/>
    <n v="3"/>
    <x v="12"/>
    <n v="5.99"/>
    <x v="4"/>
  </r>
  <r>
    <n v="15920"/>
    <x v="372"/>
    <x v="220"/>
    <s v="MumboJumbo"/>
    <s v="MumboJumbo"/>
    <n v="0"/>
    <x v="5"/>
    <x v="19"/>
    <s v="Casual"/>
    <n v="0"/>
    <n v="7"/>
    <n v="14"/>
    <x v="6"/>
    <n v="5.99"/>
    <x v="4"/>
  </r>
  <r>
    <n v="15930"/>
    <x v="373"/>
    <x v="220"/>
    <s v="MumboJumbo"/>
    <s v="MumboJumbo"/>
    <n v="0"/>
    <x v="5"/>
    <x v="19"/>
    <s v="Casual;Match 3;Puzzle"/>
    <n v="0"/>
    <n v="52"/>
    <n v="14"/>
    <x v="6"/>
    <n v="5.99"/>
    <x v="4"/>
  </r>
  <r>
    <n v="15960"/>
    <x v="374"/>
    <x v="220"/>
    <s v="MumboJumbo"/>
    <s v="MumboJumbo"/>
    <n v="0"/>
    <x v="5"/>
    <x v="19"/>
    <s v="Casual;Agriculture;Puzzle"/>
    <n v="0"/>
    <n v="73"/>
    <n v="35"/>
    <x v="6"/>
    <n v="5.99"/>
    <x v="4"/>
  </r>
  <r>
    <n v="15970"/>
    <x v="375"/>
    <x v="220"/>
    <s v="MumboJumbo"/>
    <s v="MumboJumbo"/>
    <n v="0"/>
    <x v="5"/>
    <x v="19"/>
    <s v="Casual;Match 3"/>
    <n v="0"/>
    <n v="29"/>
    <n v="14"/>
    <x v="12"/>
    <n v="5.99"/>
    <x v="4"/>
  </r>
  <r>
    <n v="16000"/>
    <x v="376"/>
    <x v="195"/>
    <s v="MumboJumbo"/>
    <s v="MumboJumbo"/>
    <n v="0"/>
    <x v="5"/>
    <x v="19"/>
    <s v="Casual;Hidden Object"/>
    <n v="0"/>
    <n v="20"/>
    <n v="29"/>
    <x v="12"/>
    <n v="6.99"/>
    <x v="6"/>
  </r>
  <r>
    <n v="16020"/>
    <x v="377"/>
    <x v="221"/>
    <s v="MumboJumbo"/>
    <s v="MumboJumbo"/>
    <n v="0"/>
    <x v="5"/>
    <x v="19"/>
    <s v="Casual;Hidden Object;Adventure"/>
    <n v="0"/>
    <n v="30"/>
    <n v="23"/>
    <x v="6"/>
    <n v="5.99"/>
    <x v="4"/>
  </r>
  <r>
    <n v="16030"/>
    <x v="378"/>
    <x v="222"/>
    <s v="MumboJumbo"/>
    <s v="MumboJumbo"/>
    <n v="0"/>
    <x v="5"/>
    <x v="19"/>
    <s v="Casual;Match 3;Puzzle"/>
    <n v="0"/>
    <n v="57"/>
    <n v="21"/>
    <x v="6"/>
    <n v="6.99"/>
    <x v="6"/>
  </r>
  <r>
    <n v="16040"/>
    <x v="379"/>
    <x v="223"/>
    <s v="MumboJumbo"/>
    <s v="MumboJumbo"/>
    <n v="0"/>
    <x v="5"/>
    <x v="19"/>
    <s v="Casual;Puzzle;Match 3"/>
    <n v="0"/>
    <n v="29"/>
    <n v="14"/>
    <x v="12"/>
    <n v="5.99"/>
    <x v="4"/>
  </r>
  <r>
    <n v="16060"/>
    <x v="380"/>
    <x v="224"/>
    <s v="MumboJumbo"/>
    <s v="MumboJumbo"/>
    <n v="0"/>
    <x v="5"/>
    <x v="19"/>
    <s v="Casual;Hidden Object;Adventure"/>
    <n v="0"/>
    <n v="26"/>
    <n v="25"/>
    <x v="6"/>
    <n v="5.99"/>
    <x v="4"/>
  </r>
  <r>
    <n v="16100"/>
    <x v="381"/>
    <x v="225"/>
    <s v="Last Day of Work"/>
    <s v="Last Day of Work"/>
    <n v="0"/>
    <x v="5"/>
    <x v="47"/>
    <s v="Casual;Simulation"/>
    <n v="0"/>
    <n v="20"/>
    <n v="7"/>
    <x v="12"/>
    <n v="5.99"/>
    <x v="4"/>
  </r>
  <r>
    <n v="16110"/>
    <x v="382"/>
    <x v="225"/>
    <s v="Last Day of Work"/>
    <s v="Last Day of Work"/>
    <n v="0"/>
    <x v="5"/>
    <x v="47"/>
    <s v="Casual;Simulation"/>
    <n v="0"/>
    <n v="11"/>
    <n v="3"/>
    <x v="12"/>
    <n v="5.99"/>
    <x v="4"/>
  </r>
  <r>
    <n v="16120"/>
    <x v="383"/>
    <x v="225"/>
    <s v="Last Day of Work"/>
    <s v="Last Day of Work"/>
    <n v="0"/>
    <x v="5"/>
    <x v="47"/>
    <s v="Casual;Simulation;Management"/>
    <n v="0"/>
    <n v="48"/>
    <n v="5"/>
    <x v="12"/>
    <n v="5.99"/>
    <x v="4"/>
  </r>
  <r>
    <n v="16130"/>
    <x v="384"/>
    <x v="225"/>
    <s v="Last Day of Work"/>
    <s v="Last Day of Work"/>
    <n v="0"/>
    <x v="5"/>
    <x v="47"/>
    <s v="Casual;Simulation;Management"/>
    <n v="0"/>
    <n v="35"/>
    <n v="8"/>
    <x v="12"/>
    <n v="5.99"/>
    <x v="4"/>
  </r>
  <r>
    <n v="16180"/>
    <x v="385"/>
    <x v="226"/>
    <s v="Last Day of Work"/>
    <s v="Last Day of Work"/>
    <n v="0"/>
    <x v="5"/>
    <x v="47"/>
    <s v="Casual;Simulation"/>
    <n v="0"/>
    <n v="32"/>
    <n v="7"/>
    <x v="12"/>
    <n v="5.99"/>
    <x v="4"/>
  </r>
  <r>
    <n v="16200"/>
    <x v="386"/>
    <x v="127"/>
    <s v="Last Day of Work"/>
    <s v="Last Day of Work"/>
    <n v="0"/>
    <x v="5"/>
    <x v="47"/>
    <s v="Simulation;Casual"/>
    <n v="0"/>
    <n v="20"/>
    <n v="7"/>
    <x v="12"/>
    <n v="7.49"/>
    <x v="34"/>
  </r>
  <r>
    <n v="16450"/>
    <x v="387"/>
    <x v="227"/>
    <s v="Monolith"/>
    <s v="Warner Bros, Interactive Entertainment"/>
    <n v="0"/>
    <x v="20"/>
    <x v="0"/>
    <s v="Horror;FPS;Action"/>
    <n v="0"/>
    <n v="3274"/>
    <n v="509"/>
    <x v="10"/>
    <n v="9.99"/>
    <x v="14"/>
  </r>
  <r>
    <n v="16500"/>
    <x v="388"/>
    <x v="228"/>
    <s v="blurredVision"/>
    <s v="blurredVision"/>
    <n v="0"/>
    <x v="40"/>
    <x v="11"/>
    <s v="Indie;Casual;Puzzle"/>
    <n v="12"/>
    <n v="10"/>
    <n v="1"/>
    <x v="12"/>
    <n v="1.99"/>
    <x v="15"/>
  </r>
  <r>
    <n v="16600"/>
    <x v="389"/>
    <x v="226"/>
    <s v="Redlynx"/>
    <s v="RedLynx Ltd,"/>
    <n v="0"/>
    <x v="24"/>
    <x v="48"/>
    <s v="Racing;Indie;Sports"/>
    <n v="25"/>
    <n v="169"/>
    <n v="33"/>
    <x v="9"/>
    <n v="5.99"/>
    <x v="4"/>
  </r>
  <r>
    <n v="16620"/>
    <x v="390"/>
    <x v="229"/>
    <s v="Redlynx Ltd"/>
    <s v="Miniclip,com"/>
    <n v="0"/>
    <x v="5"/>
    <x v="48"/>
    <s v="Racing;Indie;Sports"/>
    <n v="0"/>
    <n v="21"/>
    <n v="13"/>
    <x v="12"/>
    <n v="16.989999999999998"/>
    <x v="32"/>
  </r>
  <r>
    <n v="16710"/>
    <x v="391"/>
    <x v="230"/>
    <s v="Crackpot Entertainment"/>
    <s v="Missing Link Games"/>
    <n v="0"/>
    <x v="5"/>
    <x v="3"/>
    <s v="Adventure;Action;Female Protagonist"/>
    <n v="0"/>
    <n v="308"/>
    <n v="110"/>
    <x v="8"/>
    <n v="0.79"/>
    <x v="35"/>
  </r>
  <r>
    <n v="16720"/>
    <x v="392"/>
    <x v="231"/>
    <s v="Replay Studios"/>
    <s v="Missing Link Games"/>
    <n v="0"/>
    <x v="58"/>
    <x v="0"/>
    <s v="Stealth;Action;Female Protagonist"/>
    <n v="0"/>
    <n v="1219"/>
    <n v="832"/>
    <x v="11"/>
    <n v="1.69"/>
    <x v="36"/>
  </r>
  <r>
    <n v="16730"/>
    <x v="393"/>
    <x v="232"/>
    <s v="Spark Unlimited"/>
    <s v="SouthPeak Games"/>
    <n v="0"/>
    <x v="5"/>
    <x v="0"/>
    <s v="Action;FPS;Shooter"/>
    <n v="0"/>
    <n v="1095"/>
    <n v="1000"/>
    <x v="11"/>
    <n v="1.69"/>
    <x v="36"/>
  </r>
  <r>
    <n v="16810"/>
    <x v="394"/>
    <x v="233"/>
    <s v="Firaxis Games"/>
    <s v="2K"/>
    <n v="0"/>
    <x v="20"/>
    <x v="6"/>
    <s v="Strategy;Turn-Based;Turn-Based Strategy"/>
    <n v="0"/>
    <n v="330"/>
    <n v="95"/>
    <x v="10"/>
    <n v="9.99"/>
    <x v="14"/>
  </r>
  <r>
    <n v="16900"/>
    <x v="395"/>
    <x v="234"/>
    <s v="BlackFoot Studios"/>
    <s v="BlackFoot Studios"/>
    <n v="0"/>
    <x v="87"/>
    <x v="49"/>
    <s v="Early Access;Indie;Tactical"/>
    <n v="0"/>
    <n v="599"/>
    <n v="143"/>
    <x v="6"/>
    <n v="15.49"/>
    <x v="37"/>
  </r>
  <r>
    <n v="17080"/>
    <x v="396"/>
    <x v="235"/>
    <s v="Hi-Rez Studios"/>
    <s v="Hi-Rez Studios"/>
    <n v="0"/>
    <x v="88"/>
    <x v="1"/>
    <s v="Free to Play;FPS;Action"/>
    <n v="0"/>
    <n v="6470"/>
    <n v="1738"/>
    <x v="2"/>
    <n v="0"/>
    <x v="2"/>
  </r>
  <r>
    <n v="17100"/>
    <x v="397"/>
    <x v="236"/>
    <s v="Tilted Mill Entertainment, Inc,"/>
    <s v="Tilted Mill Entertainment, Inc,"/>
    <n v="0"/>
    <x v="40"/>
    <x v="50"/>
    <s v="City Builder;Historical;Management"/>
    <n v="16"/>
    <n v="180"/>
    <n v="38"/>
    <x v="9"/>
    <n v="5.99"/>
    <x v="4"/>
  </r>
  <r>
    <n v="17120"/>
    <x v="398"/>
    <x v="237"/>
    <s v="Tilted Mill Entertainment, Inc,"/>
    <s v="Tilted Mill Entertainment, Inc,"/>
    <n v="0"/>
    <x v="40"/>
    <x v="50"/>
    <s v="City Builder;Simulation;Management"/>
    <n v="4"/>
    <n v="54"/>
    <n v="13"/>
    <x v="6"/>
    <n v="1.49"/>
    <x v="38"/>
  </r>
  <r>
    <n v="17140"/>
    <x v="399"/>
    <x v="238"/>
    <s v="Tilted Mill Entertainment, Inc,"/>
    <s v="Tilted Mill Entertainment, Inc,"/>
    <n v="0"/>
    <x v="40"/>
    <x v="17"/>
    <s v="Strategy;RPG;Fantasy"/>
    <n v="9"/>
    <n v="113"/>
    <n v="38"/>
    <x v="6"/>
    <n v="6.99"/>
    <x v="6"/>
  </r>
  <r>
    <n v="17180"/>
    <x v="400"/>
    <x v="239"/>
    <s v="Tilted Mill Entertainment, Inc,"/>
    <s v="Tilted Mill Entertainment, Inc,"/>
    <n v="0"/>
    <x v="40"/>
    <x v="6"/>
    <s v="Strategy;Historical"/>
    <n v="13"/>
    <n v="15"/>
    <n v="6"/>
    <x v="12"/>
    <n v="6.99"/>
    <x v="6"/>
  </r>
  <r>
    <n v="17300"/>
    <x v="401"/>
    <x v="240"/>
    <s v="Crytek"/>
    <s v="Electronic Arts"/>
    <n v="0"/>
    <x v="5"/>
    <x v="0"/>
    <s v="FPS;Action;Sci-fi"/>
    <n v="0"/>
    <n v="6075"/>
    <n v="1277"/>
    <x v="10"/>
    <n v="9.99"/>
    <x v="14"/>
  </r>
  <r>
    <n v="17330"/>
    <x v="402"/>
    <x v="240"/>
    <s v="Crytek"/>
    <s v="Electronic Arts"/>
    <n v="0"/>
    <x v="5"/>
    <x v="0"/>
    <s v="Action;FPS;Sci-fi"/>
    <n v="0"/>
    <n v="1694"/>
    <n v="312"/>
    <x v="7"/>
    <n v="7.99"/>
    <x v="20"/>
  </r>
  <r>
    <n v="17390"/>
    <x v="403"/>
    <x v="241"/>
    <s v="Maxisâ„¢"/>
    <s v="Electronic Arts"/>
    <n v="0"/>
    <x v="5"/>
    <x v="39"/>
    <s v="Simulation;Sandbox;Open World"/>
    <n v="0"/>
    <n v="15101"/>
    <n v="2014"/>
    <x v="2"/>
    <n v="14.99"/>
    <x v="5"/>
  </r>
  <r>
    <n v="17410"/>
    <x v="404"/>
    <x v="242"/>
    <s v="DICE"/>
    <s v="Electronic Arts"/>
    <n v="0"/>
    <x v="89"/>
    <x v="3"/>
    <s v="Parkour;First-Person;Action"/>
    <n v="0"/>
    <n v="17880"/>
    <n v="2341"/>
    <x v="2"/>
    <n v="9.99"/>
    <x v="14"/>
  </r>
  <r>
    <n v="17430"/>
    <x v="405"/>
    <x v="241"/>
    <s v="EA Black Box"/>
    <s v="Electronic Arts"/>
    <n v="0"/>
    <x v="64"/>
    <x v="51"/>
    <s v="Racing;Open World;Multiplayer"/>
    <n v="0"/>
    <n v="2351"/>
    <n v="1081"/>
    <x v="11"/>
    <n v="9.99"/>
    <x v="14"/>
  </r>
  <r>
    <n v="17440"/>
    <x v="406"/>
    <x v="241"/>
    <s v="Maxisâ„¢"/>
    <s v="Electronic Arts"/>
    <n v="0"/>
    <x v="5"/>
    <x v="39"/>
    <s v="Simulation;Adventure;Open World"/>
    <n v="0"/>
    <n v="481"/>
    <n v="100"/>
    <x v="7"/>
    <n v="9.99"/>
    <x v="14"/>
  </r>
  <r>
    <n v="17450"/>
    <x v="407"/>
    <x v="243"/>
    <s v="BioWare"/>
    <s v="Electronic Arts"/>
    <n v="0"/>
    <x v="5"/>
    <x v="7"/>
    <s v="RPG;Fantasy;Story Rich"/>
    <n v="0"/>
    <n v="6207"/>
    <n v="468"/>
    <x v="7"/>
    <n v="14.99"/>
    <x v="5"/>
  </r>
  <r>
    <n v="17460"/>
    <x v="408"/>
    <x v="241"/>
    <s v="BioWare"/>
    <s v="Electronic Arts"/>
    <n v="0"/>
    <x v="5"/>
    <x v="9"/>
    <s v="RPG;Sci-fi;Story Rich"/>
    <n v="0"/>
    <n v="10107"/>
    <n v="666"/>
    <x v="10"/>
    <n v="7.99"/>
    <x v="20"/>
  </r>
  <r>
    <n v="17470"/>
    <x v="409"/>
    <x v="244"/>
    <s v="EA Redwood Shores"/>
    <s v="Electronic Arts"/>
    <n v="0"/>
    <x v="66"/>
    <x v="0"/>
    <s v="Horror;Action;Sci-fi"/>
    <n v="0"/>
    <n v="9136"/>
    <n v="1049"/>
    <x v="2"/>
    <n v="14.99"/>
    <x v="5"/>
  </r>
  <r>
    <n v="17480"/>
    <x v="410"/>
    <x v="245"/>
    <s v="EA Los Angeles"/>
    <s v="Electronic Arts"/>
    <n v="0"/>
    <x v="5"/>
    <x v="6"/>
    <s v="Strategy;RTS;Base-Building"/>
    <n v="0"/>
    <n v="4390"/>
    <n v="855"/>
    <x v="7"/>
    <n v="9.99"/>
    <x v="14"/>
  </r>
  <r>
    <n v="17500"/>
    <x v="411"/>
    <x v="246"/>
    <s v="Zombie Panic Team"/>
    <s v="Zombie Panic Team"/>
    <n v="0"/>
    <x v="90"/>
    <x v="52"/>
    <s v="Free to Play;Zombies;Multiplayer"/>
    <n v="106"/>
    <n v="5267"/>
    <n v="914"/>
    <x v="7"/>
    <n v="0"/>
    <x v="2"/>
  </r>
  <r>
    <n v="17570"/>
    <x v="412"/>
    <x v="247"/>
    <s v="Octoshark Studios"/>
    <s v="Octoshark Studios"/>
    <n v="0"/>
    <x v="91"/>
    <x v="52"/>
    <s v="Free to Play;Multiplayer;Action"/>
    <n v="247"/>
    <n v="3839"/>
    <n v="582"/>
    <x v="7"/>
    <n v="0"/>
    <x v="2"/>
  </r>
  <r>
    <n v="17710"/>
    <x v="413"/>
    <x v="248"/>
    <s v="GameConnect;InterWave Studios"/>
    <s v="Iceberg Interactive"/>
    <n v="0"/>
    <x v="92"/>
    <x v="25"/>
    <s v="Strategy;FPS;Action"/>
    <n v="58"/>
    <n v="1675"/>
    <n v="441"/>
    <x v="11"/>
    <n v="6.99"/>
    <x v="6"/>
  </r>
  <r>
    <n v="17740"/>
    <x v="414"/>
    <x v="249"/>
    <s v="Empires"/>
    <s v="Empires"/>
    <n v="0"/>
    <x v="93"/>
    <x v="2"/>
    <s v="Free to Play;Strategy;Action"/>
    <n v="8"/>
    <n v="663"/>
    <n v="115"/>
    <x v="8"/>
    <n v="0"/>
    <x v="2"/>
  </r>
  <r>
    <n v="18000"/>
    <x v="415"/>
    <x v="250"/>
    <s v="Hothead Games"/>
    <s v="Hothead Games"/>
    <n v="0"/>
    <x v="40"/>
    <x v="29"/>
    <s v="RPG;Adventure;Comedy"/>
    <n v="12"/>
    <n v="394"/>
    <n v="42"/>
    <x v="11"/>
    <n v="5.99"/>
    <x v="4"/>
  </r>
  <r>
    <n v="18020"/>
    <x v="416"/>
    <x v="251"/>
    <s v="Hothead Games"/>
    <s v="Hothead Games"/>
    <n v="0"/>
    <x v="40"/>
    <x v="29"/>
    <s v="RPG;Adventure;Comedy"/>
    <n v="12"/>
    <n v="118"/>
    <n v="23"/>
    <x v="11"/>
    <n v="5.99"/>
    <x v="4"/>
  </r>
  <r>
    <n v="18040"/>
    <x v="417"/>
    <x v="105"/>
    <s v="Hothead Games"/>
    <s v="Electronic Arts"/>
    <n v="0"/>
    <x v="94"/>
    <x v="10"/>
    <s v="RPG;Action;Indie"/>
    <n v="12"/>
    <n v="540"/>
    <n v="34"/>
    <x v="8"/>
    <n v="7.99"/>
    <x v="20"/>
  </r>
  <r>
    <n v="18050"/>
    <x v="418"/>
    <x v="252"/>
    <s v="Hothead Games"/>
    <s v="Electronic Arts"/>
    <n v="0"/>
    <x v="94"/>
    <x v="53"/>
    <s v="Action;RPG;Indie"/>
    <n v="13"/>
    <n v="125"/>
    <n v="18"/>
    <x v="9"/>
    <n v="7.99"/>
    <x v="20"/>
  </r>
  <r>
    <n v="18070"/>
    <x v="419"/>
    <x v="253"/>
    <s v="Hothead Games"/>
    <s v="Hothead Games"/>
    <n v="0"/>
    <x v="94"/>
    <x v="30"/>
    <s v="RPG;Action;Adventure"/>
    <n v="12"/>
    <n v="149"/>
    <n v="37"/>
    <x v="8"/>
    <n v="9.99"/>
    <x v="14"/>
  </r>
  <r>
    <n v="18120"/>
    <x v="420"/>
    <x v="254"/>
    <s v="Futuremark"/>
    <s v="Futuremark"/>
    <n v="0"/>
    <x v="95"/>
    <x v="54"/>
    <s v="Tower Defense;Strategy;Indie"/>
    <n v="30"/>
    <n v="190"/>
    <n v="48"/>
    <x v="9"/>
    <n v="6.99"/>
    <x v="6"/>
  </r>
  <r>
    <n v="18300"/>
    <x v="421"/>
    <x v="255"/>
    <s v="Shorebound Studios"/>
    <s v="Shorebound Studios"/>
    <n v="0"/>
    <x v="86"/>
    <x v="11"/>
    <s v="Casual;Indie;Puzzle"/>
    <n v="14"/>
    <n v="297"/>
    <n v="101"/>
    <x v="9"/>
    <n v="3.99"/>
    <x v="1"/>
  </r>
  <r>
    <n v="18400"/>
    <x v="422"/>
    <x v="256"/>
    <s v="Fakt Software"/>
    <s v="Viva Media"/>
    <n v="0"/>
    <x v="42"/>
    <x v="55"/>
    <s v="Casual;Strategy;Puzzle"/>
    <n v="0"/>
    <n v="97"/>
    <n v="108"/>
    <x v="8"/>
    <n v="7.19"/>
    <x v="0"/>
  </r>
  <r>
    <n v="18420"/>
    <x v="423"/>
    <x v="257"/>
    <s v="Fakt Software"/>
    <s v="Viva Media"/>
    <n v="0"/>
    <x v="5"/>
    <x v="55"/>
    <s v="Casual;Strategy;Puzzle"/>
    <n v="0"/>
    <n v="98"/>
    <n v="24"/>
    <x v="9"/>
    <n v="6.99"/>
    <x v="6"/>
  </r>
  <r>
    <n v="18470"/>
    <x v="424"/>
    <x v="36"/>
    <s v="Spellbound"/>
    <s v="Black Forest Games;THQ Nordic"/>
    <n v="0"/>
    <x v="5"/>
    <x v="6"/>
    <s v="Strategy;Western"/>
    <n v="0"/>
    <n v="53"/>
    <n v="23"/>
    <x v="6"/>
    <n v="6.99"/>
    <x v="6"/>
  </r>
  <r>
    <n v="18480"/>
    <x v="425"/>
    <x v="258"/>
    <s v="4Head Studios"/>
    <s v="Viva Media"/>
    <n v="0"/>
    <x v="5"/>
    <x v="27"/>
    <s v="Adventure;Point &amp; Click;Female Protagonist"/>
    <n v="0"/>
    <n v="53"/>
    <n v="37"/>
    <x v="6"/>
    <n v="3.99"/>
    <x v="1"/>
  </r>
  <r>
    <n v="18500"/>
    <x v="426"/>
    <x v="259"/>
    <s v="Hidden Path Entertainment"/>
    <s v="Hidden Path Entertainment"/>
    <n v="0"/>
    <x v="96"/>
    <x v="5"/>
    <s v="Tower Defense;Strategy;Sci-fi"/>
    <n v="87"/>
    <n v="3307"/>
    <n v="113"/>
    <x v="7"/>
    <n v="6.99"/>
    <x v="6"/>
  </r>
  <r>
    <n v="18600"/>
    <x v="427"/>
    <x v="260"/>
    <s v="Inventive Dingo"/>
    <s v="Inventive Dingo"/>
    <n v="0"/>
    <x v="24"/>
    <x v="5"/>
    <s v="Indie;Strategy"/>
    <n v="21"/>
    <n v="12"/>
    <n v="10"/>
    <x v="12"/>
    <n v="6.99"/>
    <x v="6"/>
  </r>
  <r>
    <n v="18700"/>
    <x v="428"/>
    <x v="261"/>
    <s v="Broken Rules"/>
    <s v="Broken Rules"/>
    <n v="0"/>
    <x v="82"/>
    <x v="24"/>
    <s v="Platformer;Indie;Puzzle"/>
    <n v="30"/>
    <n v="735"/>
    <n v="327"/>
    <x v="11"/>
    <n v="6.99"/>
    <x v="6"/>
  </r>
  <r>
    <n v="18820"/>
    <x v="429"/>
    <x v="262"/>
    <s v="Brian Cronin"/>
    <s v="Brian Cronin"/>
    <n v="0"/>
    <x v="97"/>
    <x v="56"/>
    <s v="Racing;Indie;Action"/>
    <n v="45"/>
    <n v="652"/>
    <n v="173"/>
    <x v="8"/>
    <n v="3.99"/>
    <x v="1"/>
  </r>
  <r>
    <n v="19000"/>
    <x v="430"/>
    <x v="263"/>
    <s v="Double Helix Games"/>
    <s v="Konami Digital Entertainment, Inc,;Konami Digital Entertainement GmbH"/>
    <n v="0"/>
    <x v="5"/>
    <x v="27"/>
    <s v="Horror;Adventure;Survival Horror"/>
    <n v="0"/>
    <n v="480"/>
    <n v="437"/>
    <x v="8"/>
    <n v="17.989999999999998"/>
    <x v="39"/>
  </r>
  <r>
    <n v="19020"/>
    <x v="431"/>
    <x v="264"/>
    <s v="Infinite Interactive"/>
    <s v="Konami Digital Entertainment, Inc,;Konami Digital Entertainment GmbH"/>
    <n v="0"/>
    <x v="98"/>
    <x v="57"/>
    <s v="RPG;Casual;Puzzle"/>
    <n v="12"/>
    <n v="16"/>
    <n v="8"/>
    <x v="12"/>
    <n v="7.99"/>
    <x v="20"/>
  </r>
  <r>
    <n v="19030"/>
    <x v="432"/>
    <x v="264"/>
    <s v="Climax Studios"/>
    <s v="Konami Digital Entertainment, Inc,;Konami Digital Entertainment GmbH"/>
    <n v="0"/>
    <x v="99"/>
    <x v="3"/>
    <s v="Action;Adventure;Platformer"/>
    <n v="16"/>
    <n v="70"/>
    <n v="22"/>
    <x v="12"/>
    <n v="11.99"/>
    <x v="40"/>
  </r>
  <r>
    <n v="19080"/>
    <x v="433"/>
    <x v="264"/>
    <s v="G5 Entertainment"/>
    <s v="Konami Digital Entertainment, Inc,;Konami Digital Entertainment GmbH"/>
    <n v="0"/>
    <x v="5"/>
    <x v="58"/>
    <s v="Action;Adventure;Casual"/>
    <n v="0"/>
    <n v="1"/>
    <n v="13"/>
    <x v="12"/>
    <n v="7.99"/>
    <x v="20"/>
  </r>
  <r>
    <n v="19200"/>
    <x v="434"/>
    <x v="265"/>
    <s v="Dialogue Design"/>
    <s v="Meridian4"/>
    <n v="0"/>
    <x v="40"/>
    <x v="24"/>
    <s v="Action;Indie;Tanks"/>
    <n v="27"/>
    <n v="226"/>
    <n v="190"/>
    <x v="8"/>
    <n v="3.99"/>
    <x v="1"/>
  </r>
  <r>
    <n v="19320"/>
    <x v="435"/>
    <x v="266"/>
    <s v="Strawdog Studios Ltd"/>
    <s v="Bounce Entertainment"/>
    <n v="0"/>
    <x v="100"/>
    <x v="59"/>
    <s v="Action;Casual;Indie"/>
    <n v="11"/>
    <n v="6"/>
    <n v="8"/>
    <x v="12"/>
    <n v="3.99"/>
    <x v="1"/>
  </r>
  <r>
    <n v="19500"/>
    <x v="436"/>
    <x v="267"/>
    <s v="Luc Bernard;SilverSphereStudios"/>
    <s v="Silver Sphere Studios"/>
    <n v="0"/>
    <x v="101"/>
    <x v="60"/>
    <s v="Indie;Adventure;Platformer"/>
    <n v="4"/>
    <n v="16"/>
    <n v="47"/>
    <x v="12"/>
    <n v="2.99"/>
    <x v="10"/>
  </r>
  <r>
    <n v="19800"/>
    <x v="437"/>
    <x v="212"/>
    <s v="Gearbox Software"/>
    <s v="Ubisoft"/>
    <n v="0"/>
    <x v="5"/>
    <x v="0"/>
    <s v="Action;FPS;World War II"/>
    <n v="0"/>
    <n v="303"/>
    <n v="53"/>
    <x v="8"/>
    <n v="4.29"/>
    <x v="11"/>
  </r>
  <r>
    <n v="19830"/>
    <x v="438"/>
    <x v="268"/>
    <s v="Red Storm Entertainment;Ubisoft Montreal"/>
    <s v="Ubisoft"/>
    <n v="0"/>
    <x v="5"/>
    <x v="0"/>
    <s v="Tactical;FPS;Action"/>
    <n v="0"/>
    <n v="811"/>
    <n v="71"/>
    <x v="8"/>
    <n v="4.29"/>
    <x v="11"/>
  </r>
  <r>
    <n v="19900"/>
    <x v="439"/>
    <x v="269"/>
    <s v="Ubisoft Montreal"/>
    <s v="Ubisoft"/>
    <n v="0"/>
    <x v="20"/>
    <x v="0"/>
    <s v="Open World;FPS;Action"/>
    <n v="0"/>
    <n v="5292"/>
    <n v="1739"/>
    <x v="10"/>
    <n v="8.59"/>
    <x v="19"/>
  </r>
  <r>
    <n v="19980"/>
    <x v="440"/>
    <x v="270"/>
    <s v="Ubisoft Montreal"/>
    <s v="Ubisoft"/>
    <n v="0"/>
    <x v="5"/>
    <x v="3"/>
    <s v="Action;Adventure;Platformer"/>
    <n v="0"/>
    <n v="948"/>
    <n v="266"/>
    <x v="11"/>
    <n v="8.59"/>
    <x v="19"/>
  </r>
  <r>
    <n v="20200"/>
    <x v="441"/>
    <x v="181"/>
    <s v="Perpetual FX Creative"/>
    <s v="Perpetual FX Creative"/>
    <n v="0"/>
    <x v="102"/>
    <x v="61"/>
    <s v="Indie;Casual;Sports"/>
    <n v="30"/>
    <n v="6"/>
    <n v="10"/>
    <x v="12"/>
    <n v="13.99"/>
    <x v="27"/>
  </r>
  <r>
    <n v="20510"/>
    <x v="442"/>
    <x v="271"/>
    <s v="GSC Game World"/>
    <s v="GSC World Publishing"/>
    <n v="0"/>
    <x v="20"/>
    <x v="9"/>
    <s v="Open World;Atmospheric;Post-apocalyptic"/>
    <n v="0"/>
    <n v="5550"/>
    <n v="903"/>
    <x v="7"/>
    <n v="7.99"/>
    <x v="20"/>
  </r>
  <r>
    <n v="20530"/>
    <x v="443"/>
    <x v="272"/>
    <s v="Volition, Inc,"/>
    <s v="THQ Nordic"/>
    <n v="0"/>
    <x v="29"/>
    <x v="0"/>
    <s v="Action;FPS;Sci-fi"/>
    <n v="0"/>
    <n v="1327"/>
    <n v="151"/>
    <x v="7"/>
    <n v="4.99"/>
    <x v="8"/>
  </r>
  <r>
    <n v="20540"/>
    <x v="444"/>
    <x v="273"/>
    <s v="Relic Entertainment"/>
    <s v="SEGA"/>
    <n v="0"/>
    <x v="29"/>
    <x v="6"/>
    <s v="Strategy;RTS;World War II"/>
    <n v="0"/>
    <n v="1337"/>
    <n v="101"/>
    <x v="2"/>
    <n v="9.99"/>
    <x v="14"/>
  </r>
  <r>
    <n v="20550"/>
    <x v="445"/>
    <x v="167"/>
    <s v="Volition, Inc,"/>
    <s v="THQ Nordic"/>
    <n v="0"/>
    <x v="30"/>
    <x v="25"/>
    <s v="Action;FPS;Strategy"/>
    <n v="0"/>
    <n v="354"/>
    <n v="313"/>
    <x v="7"/>
    <n v="4.99"/>
    <x v="8"/>
  </r>
  <r>
    <n v="20570"/>
    <x v="446"/>
    <x v="274"/>
    <s v="Relic Entertainment;Feral Interactive (Mac/Linux)"/>
    <s v="SEGA;Feral Interactive (Mac/Linux)"/>
    <n v="16"/>
    <x v="31"/>
    <x v="6"/>
    <s v="Strategy;Warhammer 40K;RTS"/>
    <n v="73"/>
    <n v="1645"/>
    <n v="164"/>
    <x v="10"/>
    <n v="14.99"/>
    <x v="5"/>
  </r>
  <r>
    <n v="20700"/>
    <x v="447"/>
    <x v="275"/>
    <s v="Moonpod"/>
    <s v="Moonpod"/>
    <n v="0"/>
    <x v="40"/>
    <x v="12"/>
    <s v="Action;Indie;Strategy"/>
    <n v="18"/>
    <n v="50"/>
    <n v="15"/>
    <x v="12"/>
    <n v="5.99"/>
    <x v="4"/>
  </r>
  <r>
    <n v="20710"/>
    <x v="448"/>
    <x v="275"/>
    <s v="Moonpod"/>
    <s v="Moonpod"/>
    <n v="0"/>
    <x v="40"/>
    <x v="12"/>
    <s v="Indie;Strategy;Action"/>
    <n v="13"/>
    <n v="55"/>
    <n v="12"/>
    <x v="6"/>
    <n v="5.99"/>
    <x v="4"/>
  </r>
  <r>
    <n v="20820"/>
    <x v="449"/>
    <x v="276"/>
    <s v="Sidhe"/>
    <s v="PikPok"/>
    <n v="0"/>
    <x v="94"/>
    <x v="24"/>
    <s v="Great Soundtrack;Indie;Arcade"/>
    <n v="30"/>
    <n v="963"/>
    <n v="64"/>
    <x v="11"/>
    <n v="6.99"/>
    <x v="6"/>
  </r>
  <r>
    <n v="20900"/>
    <x v="450"/>
    <x v="277"/>
    <s v="CD PROJEKT RED"/>
    <s v="CD PROJEKT RED;1C-SoftClub"/>
    <n v="0"/>
    <x v="30"/>
    <x v="9"/>
    <s v="RPG;Fantasy;Story Rich"/>
    <n v="0"/>
    <n v="26380"/>
    <n v="4217"/>
    <x v="2"/>
    <n v="6.99"/>
    <x v="6"/>
  </r>
  <r>
    <n v="20920"/>
    <x v="451"/>
    <x v="278"/>
    <s v="CD PROJEKT RED"/>
    <s v="CD PROJEKT RED;1C-SoftClub"/>
    <n v="0"/>
    <x v="103"/>
    <x v="7"/>
    <s v="RPG;Fantasy;Mature"/>
    <n v="52"/>
    <n v="36427"/>
    <n v="4710"/>
    <x v="2"/>
    <n v="14.99"/>
    <x v="5"/>
  </r>
  <r>
    <n v="21000"/>
    <x v="452"/>
    <x v="91"/>
    <s v="Traveller's Tales"/>
    <s v="Warner Bros, Interactive Entertainment"/>
    <n v="0"/>
    <x v="104"/>
    <x v="3"/>
    <s v="LEGO;Action;Adventure"/>
    <n v="0"/>
    <n v="1050"/>
    <n v="242"/>
    <x v="11"/>
    <n v="14.99"/>
    <x v="5"/>
  </r>
  <r>
    <n v="21010"/>
    <x v="453"/>
    <x v="164"/>
    <s v="Deadline Games"/>
    <s v="Warner Bros, Interactive Entertainment"/>
    <n v="0"/>
    <x v="105"/>
    <x v="0"/>
    <s v="Action;Superhero;Beat 'em up"/>
    <n v="0"/>
    <n v="227"/>
    <n v="120"/>
    <x v="6"/>
    <n v="3.99"/>
    <x v="1"/>
  </r>
  <r>
    <n v="21030"/>
    <x v="454"/>
    <x v="258"/>
    <s v="Deadline Games"/>
    <s v="Warner Bros, Interactive Entertainment"/>
    <n v="16"/>
    <x v="106"/>
    <x v="0"/>
    <s v="Action;Superhero;Beat 'em up"/>
    <n v="0"/>
    <n v="97"/>
    <n v="51"/>
    <x v="6"/>
    <n v="3.99"/>
    <x v="1"/>
  </r>
  <r>
    <n v="21090"/>
    <x v="455"/>
    <x v="279"/>
    <s v="Monolith Productions, Inc,;Timegate"/>
    <s v="Warner Bros, Interactive Entertainment"/>
    <n v="18"/>
    <x v="5"/>
    <x v="0"/>
    <s v="Horror;FPS;Action"/>
    <n v="0"/>
    <n v="6371"/>
    <n v="438"/>
    <x v="10"/>
    <n v="35.96"/>
    <x v="41"/>
  </r>
  <r>
    <n v="21100"/>
    <x v="456"/>
    <x v="280"/>
    <s v="Day 1 Studios"/>
    <s v="Warner Bros, Interactive Entertainment"/>
    <n v="18"/>
    <x v="107"/>
    <x v="0"/>
    <s v="FPS;Horror;Co-op"/>
    <n v="50"/>
    <n v="5349"/>
    <n v="2030"/>
    <x v="10"/>
    <n v="12.99"/>
    <x v="12"/>
  </r>
  <r>
    <n v="21130"/>
    <x v="457"/>
    <x v="264"/>
    <s v="TT Games"/>
    <s v="Warner Bros, Interactive Entertainment"/>
    <n v="0"/>
    <x v="104"/>
    <x v="3"/>
    <s v="LEGO;Adventure;Action"/>
    <n v="0"/>
    <n v="1672"/>
    <n v="460"/>
    <x v="11"/>
    <n v="9.99"/>
    <x v="14"/>
  </r>
  <r>
    <n v="21300"/>
    <x v="458"/>
    <x v="238"/>
    <s v="Dark Castle Software"/>
    <s v="Dark Castle Software"/>
    <n v="0"/>
    <x v="40"/>
    <x v="45"/>
    <s v="Arcade"/>
    <n v="10"/>
    <n v="19"/>
    <n v="8"/>
    <x v="12"/>
    <n v="2.99"/>
    <x v="10"/>
  </r>
  <r>
    <n v="21400"/>
    <x v="459"/>
    <x v="246"/>
    <s v="Games Faction"/>
    <s v="Games Faction"/>
    <n v="0"/>
    <x v="40"/>
    <x v="62"/>
    <s v="Strategy;Indie;Action"/>
    <n v="92"/>
    <n v="10"/>
    <n v="5"/>
    <x v="12"/>
    <n v="4.79"/>
    <x v="26"/>
  </r>
  <r>
    <n v="21500"/>
    <x v="460"/>
    <x v="281"/>
    <s v="Eipix"/>
    <s v="Candella Systems Ltd"/>
    <n v="0"/>
    <x v="5"/>
    <x v="16"/>
    <s v="Racing;Sci-fi"/>
    <n v="0"/>
    <n v="5"/>
    <n v="3"/>
    <x v="12"/>
    <n v="4.99"/>
    <x v="8"/>
  </r>
  <r>
    <n v="21640"/>
    <x v="461"/>
    <x v="282"/>
    <s v="Proper Games"/>
    <s v="Capcom"/>
    <n v="0"/>
    <x v="108"/>
    <x v="55"/>
    <s v="Strategy;Casual;Puzzle"/>
    <n v="13"/>
    <n v="110"/>
    <n v="34"/>
    <x v="6"/>
    <n v="3.49"/>
    <x v="17"/>
  </r>
  <r>
    <n v="21660"/>
    <x v="462"/>
    <x v="283"/>
    <s v="Capcom"/>
    <s v="Capcom"/>
    <n v="0"/>
    <x v="64"/>
    <x v="0"/>
    <s v="Fighting;Action;Arcade"/>
    <n v="0"/>
    <n v="295"/>
    <n v="126"/>
    <x v="8"/>
    <n v="13.99"/>
    <x v="27"/>
  </r>
  <r>
    <n v="21670"/>
    <x v="463"/>
    <x v="284"/>
    <s v="Capcom"/>
    <s v="Capcom"/>
    <n v="0"/>
    <x v="109"/>
    <x v="3"/>
    <s v="Action;Adventure;Third Person"/>
    <n v="0"/>
    <n v="649"/>
    <n v="247"/>
    <x v="11"/>
    <n v="6.49"/>
    <x v="42"/>
  </r>
  <r>
    <n v="21680"/>
    <x v="464"/>
    <x v="284"/>
    <s v="Capcom"/>
    <s v="Capcom"/>
    <n v="18"/>
    <x v="110"/>
    <x v="0"/>
    <s v="Action;Platformer;Remake"/>
    <n v="0"/>
    <n v="453"/>
    <n v="287"/>
    <x v="11"/>
    <n v="6.49"/>
    <x v="42"/>
  </r>
  <r>
    <n v="21690"/>
    <x v="465"/>
    <x v="76"/>
    <s v="Capcom"/>
    <s v="Capcom"/>
    <n v="18"/>
    <x v="111"/>
    <x v="3"/>
    <s v="Action;Zombies;Co-op"/>
    <n v="70"/>
    <n v="9250"/>
    <n v="1618"/>
    <x v="10"/>
    <n v="13.99"/>
    <x v="27"/>
  </r>
  <r>
    <n v="21780"/>
    <x v="466"/>
    <x v="178"/>
    <s v="Ubisoft Reflections"/>
    <s v="Ubisoft"/>
    <n v="0"/>
    <x v="5"/>
    <x v="16"/>
    <s v="Racing;Action;Open World"/>
    <n v="0"/>
    <n v="367"/>
    <n v="46"/>
    <x v="6"/>
    <n v="8.59"/>
    <x v="19"/>
  </r>
  <r>
    <n v="21800"/>
    <x v="467"/>
    <x v="285"/>
    <s v="Ubisoft  ShanghaÃ¯"/>
    <s v="Ubisoft"/>
    <n v="0"/>
    <x v="20"/>
    <x v="6"/>
    <s v="Strategy;RTS;Tactical"/>
    <n v="0"/>
    <n v="276"/>
    <n v="108"/>
    <x v="8"/>
    <n v="8.59"/>
    <x v="19"/>
  </r>
  <r>
    <n v="21980"/>
    <x v="468"/>
    <x v="286"/>
    <s v="Techland"/>
    <s v="Ubisoft"/>
    <n v="0"/>
    <x v="5"/>
    <x v="0"/>
    <s v="Western;Action;FPS"/>
    <n v="0"/>
    <n v="1121"/>
    <n v="232"/>
    <x v="11"/>
    <n v="8.59"/>
    <x v="19"/>
  </r>
  <r>
    <n v="22000"/>
    <x v="469"/>
    <x v="287"/>
    <s v="2D BOY"/>
    <s v="2D BOY"/>
    <n v="0"/>
    <x v="40"/>
    <x v="4"/>
    <s v="Puzzle;Indie;Physics"/>
    <n v="8"/>
    <n v="3455"/>
    <n v="237"/>
    <x v="10"/>
    <n v="6.99"/>
    <x v="6"/>
  </r>
  <r>
    <n v="22100"/>
    <x v="470"/>
    <x v="275"/>
    <s v="TaleWorlds Entertainment"/>
    <s v="TaleWorlds Entertainment"/>
    <n v="0"/>
    <x v="112"/>
    <x v="63"/>
    <s v="RPG;Medieval;Open World"/>
    <n v="0"/>
    <n v="3205"/>
    <n v="291"/>
    <x v="10"/>
    <n v="7.99"/>
    <x v="20"/>
  </r>
  <r>
    <n v="22120"/>
    <x v="471"/>
    <x v="213"/>
    <s v="Frictional Games"/>
    <s v="Frictional Games"/>
    <n v="0"/>
    <x v="113"/>
    <x v="64"/>
    <s v="Horror;Adventure;First-Person"/>
    <n v="0"/>
    <n v="1396"/>
    <n v="79"/>
    <x v="11"/>
    <n v="0"/>
    <x v="2"/>
  </r>
  <r>
    <n v="22130"/>
    <x v="472"/>
    <x v="213"/>
    <s v="Paradox Development Studio"/>
    <s v="Paradox Interactive"/>
    <n v="0"/>
    <x v="20"/>
    <x v="6"/>
    <s v="Strategy;Grand Strategy;World War II"/>
    <n v="0"/>
    <n v="220"/>
    <n v="48"/>
    <x v="9"/>
    <n v="9.99"/>
    <x v="14"/>
  </r>
  <r>
    <n v="22180"/>
    <x v="473"/>
    <x v="288"/>
    <s v="Frictional Games"/>
    <s v="Frictional Games"/>
    <n v="0"/>
    <x v="113"/>
    <x v="65"/>
    <s v="Horror;Adventure;First-Person"/>
    <n v="0"/>
    <n v="1660"/>
    <n v="164"/>
    <x v="7"/>
    <n v="0"/>
    <x v="2"/>
  </r>
  <r>
    <n v="22200"/>
    <x v="474"/>
    <x v="289"/>
    <s v="ACE Team"/>
    <s v="ACE Team"/>
    <n v="0"/>
    <x v="114"/>
    <x v="24"/>
    <s v="Action;Indie;Surreal"/>
    <n v="22"/>
    <n v="1980"/>
    <n v="356"/>
    <x v="11"/>
    <n v="6.99"/>
    <x v="6"/>
  </r>
  <r>
    <n v="22230"/>
    <x v="475"/>
    <x v="290"/>
    <s v="ACE Team"/>
    <s v="SEGA"/>
    <n v="0"/>
    <x v="115"/>
    <x v="66"/>
    <s v="Comedy;Indie;Strategy"/>
    <n v="19"/>
    <n v="2604"/>
    <n v="244"/>
    <x v="11"/>
    <n v="6.99"/>
    <x v="6"/>
  </r>
  <r>
    <n v="22300"/>
    <x v="476"/>
    <x v="291"/>
    <s v="Bethesda Game Studios"/>
    <s v="Bethesda Softworks"/>
    <n v="0"/>
    <x v="58"/>
    <x v="7"/>
    <s v="Open World;Post-apocalyptic;RPG"/>
    <n v="0"/>
    <n v="9921"/>
    <n v="2709"/>
    <x v="7"/>
    <n v="7.99"/>
    <x v="20"/>
  </r>
  <r>
    <n v="22310"/>
    <x v="477"/>
    <x v="292"/>
    <s v="Rebellion"/>
    <s v="Bethesda Softworks"/>
    <n v="0"/>
    <x v="116"/>
    <x v="0"/>
    <s v="Action;FPS;Comedy"/>
    <n v="45"/>
    <n v="466"/>
    <n v="240"/>
    <x v="9"/>
    <n v="3.99"/>
    <x v="1"/>
  </r>
  <r>
    <n v="22320"/>
    <x v="478"/>
    <x v="192"/>
    <s v="Bethesda Game Studios"/>
    <s v="Bethesda Softworks"/>
    <n v="0"/>
    <x v="30"/>
    <x v="7"/>
    <s v="RPG;Open World;Fantasy"/>
    <n v="0"/>
    <n v="9571"/>
    <n v="540"/>
    <x v="10"/>
    <n v="12.99"/>
    <x v="12"/>
  </r>
  <r>
    <n v="22330"/>
    <x v="479"/>
    <x v="192"/>
    <s v="Bethesda Game Studios"/>
    <s v="Bethesda Softworks"/>
    <n v="0"/>
    <x v="30"/>
    <x v="7"/>
    <s v="Open World;RPG;Fantasy"/>
    <n v="0"/>
    <n v="13827"/>
    <n v="826"/>
    <x v="10"/>
    <n v="12.99"/>
    <x v="12"/>
  </r>
  <r>
    <n v="22350"/>
    <x v="480"/>
    <x v="293"/>
    <s v="Splash Damage"/>
    <s v="Bethesda Softworks"/>
    <n v="0"/>
    <x v="117"/>
    <x v="1"/>
    <s v="FPS;Action;Multiplayer"/>
    <n v="43"/>
    <n v="3493"/>
    <n v="2331"/>
    <x v="10"/>
    <n v="0"/>
    <x v="2"/>
  </r>
  <r>
    <n v="22370"/>
    <x v="481"/>
    <x v="294"/>
    <s v="Bethesda Game Studios"/>
    <s v="Bethesda Softworks"/>
    <n v="0"/>
    <x v="5"/>
    <x v="7"/>
    <s v="Open World;RPG;Post-apocalyptic"/>
    <n v="0"/>
    <n v="17742"/>
    <n v="4495"/>
    <x v="2"/>
    <n v="14.99"/>
    <x v="5"/>
  </r>
  <r>
    <n v="22380"/>
    <x v="482"/>
    <x v="295"/>
    <s v="Obsidian Entertainment"/>
    <s v="Bethesda Softworks"/>
    <n v="18"/>
    <x v="118"/>
    <x v="9"/>
    <s v="Open World;RPG;Post-apocalyptic"/>
    <n v="75"/>
    <n v="66756"/>
    <n v="3149"/>
    <x v="2"/>
    <n v="7.99"/>
    <x v="20"/>
  </r>
  <r>
    <n v="22450"/>
    <x v="483"/>
    <x v="296"/>
    <s v="inXile Entertainment"/>
    <s v="Bethesda Softworks"/>
    <n v="0"/>
    <x v="119"/>
    <x v="3"/>
    <s v="Action;Adventure;Third Person"/>
    <n v="0"/>
    <n v="498"/>
    <n v="213"/>
    <x v="8"/>
    <n v="3.99"/>
    <x v="1"/>
  </r>
  <r>
    <n v="22500"/>
    <x v="484"/>
    <x v="297"/>
    <s v="Apus Software;Three Donkeys LLC"/>
    <s v="Three Donkeys LLC"/>
    <n v="0"/>
    <x v="120"/>
    <x v="6"/>
    <s v="Strategy;Card Game"/>
    <n v="0"/>
    <n v="125"/>
    <n v="19"/>
    <x v="6"/>
    <n v="5.99"/>
    <x v="4"/>
  </r>
  <r>
    <n v="22600"/>
    <x v="485"/>
    <x v="298"/>
    <s v="Team17 Digital Ltd"/>
    <s v="Team17 Digital Ltd"/>
    <n v="0"/>
    <x v="121"/>
    <x v="6"/>
    <s v="Strategy;2D;Turn-Based"/>
    <n v="61"/>
    <n v="2478"/>
    <n v="430"/>
    <x v="7"/>
    <n v="14.99"/>
    <x v="5"/>
  </r>
  <r>
    <n v="22610"/>
    <x v="486"/>
    <x v="299"/>
    <s v="Team17 Software Ltd,"/>
    <s v="Team17 Digital Ltd"/>
    <n v="0"/>
    <x v="122"/>
    <x v="0"/>
    <s v="Action;Shooter;Sci-fi"/>
    <n v="13"/>
    <n v="776"/>
    <n v="307"/>
    <x v="11"/>
    <n v="6.99"/>
    <x v="6"/>
  </r>
  <r>
    <n v="22650"/>
    <x v="487"/>
    <x v="300"/>
    <s v="Team17 Digital Ltd"/>
    <s v="Team17 Digital Ltd"/>
    <n v="0"/>
    <x v="123"/>
    <x v="0"/>
    <s v="Action;Shooter;Isometric"/>
    <n v="13"/>
    <n v="478"/>
    <n v="226"/>
    <x v="11"/>
    <n v="6.99"/>
    <x v="6"/>
  </r>
  <r>
    <n v="22670"/>
    <x v="488"/>
    <x v="301"/>
    <s v="Team17 Digital Ltd"/>
    <s v="Team17 Digital Ltd"/>
    <n v="0"/>
    <x v="123"/>
    <x v="0"/>
    <s v="Action;Shooter;Third Person"/>
    <n v="13"/>
    <n v="242"/>
    <n v="90"/>
    <x v="11"/>
    <n v="6.99"/>
    <x v="6"/>
  </r>
  <r>
    <n v="23150"/>
    <x v="489"/>
    <x v="302"/>
    <s v="Red Chain Games Ltd,"/>
    <s v="Red Chain Games Ltd,"/>
    <n v="0"/>
    <x v="40"/>
    <x v="11"/>
    <s v="Indie;Casual"/>
    <n v="40"/>
    <n v="13"/>
    <n v="5"/>
    <x v="12"/>
    <n v="1.59"/>
    <x v="43"/>
  </r>
  <r>
    <n v="23300"/>
    <x v="490"/>
    <x v="303"/>
    <s v="Square Enix"/>
    <s v="Square Enix"/>
    <n v="0"/>
    <x v="5"/>
    <x v="19"/>
    <s v="Casual;Puzzle"/>
    <n v="0"/>
    <n v="102"/>
    <n v="64"/>
    <x v="8"/>
    <n v="3.99"/>
    <x v="1"/>
  </r>
  <r>
    <n v="23380"/>
    <x v="491"/>
    <x v="304"/>
    <s v="Square Enix;PopCap Games, Inc,"/>
    <s v="Square Enix"/>
    <n v="0"/>
    <x v="5"/>
    <x v="7"/>
    <s v="RPG;Puzzle;Match 3"/>
    <n v="0"/>
    <n v="124"/>
    <n v="113"/>
    <x v="8"/>
    <n v="3.99"/>
    <x v="1"/>
  </r>
  <r>
    <n v="23400"/>
    <x v="492"/>
    <x v="305"/>
    <s v="Haemimont Games"/>
    <s v="Kalypso Media Digital"/>
    <n v="0"/>
    <x v="5"/>
    <x v="14"/>
    <s v="Strategy;Simulation;City Builder"/>
    <n v="0"/>
    <n v="191"/>
    <n v="45"/>
    <x v="8"/>
    <n v="7.99"/>
    <x v="20"/>
  </r>
  <r>
    <n v="23420"/>
    <x v="493"/>
    <x v="136"/>
    <s v="Paradox Development Studio"/>
    <s v="Paradox Interactive"/>
    <n v="0"/>
    <x v="25"/>
    <x v="6"/>
    <s v="Strategy;Grand Strategy;Historical"/>
    <n v="0"/>
    <n v="123"/>
    <n v="52"/>
    <x v="9"/>
    <n v="7.99"/>
    <x v="20"/>
  </r>
  <r>
    <n v="23450"/>
    <x v="494"/>
    <x v="204"/>
    <s v="Haemimont Games"/>
    <s v="Kalypso Media Digital"/>
    <n v="0"/>
    <x v="5"/>
    <x v="14"/>
    <s v="Strategy;City Builder;Simulation"/>
    <n v="0"/>
    <n v="354"/>
    <n v="138"/>
    <x v="11"/>
    <n v="6.99"/>
    <x v="6"/>
  </r>
  <r>
    <n v="23460"/>
    <x v="495"/>
    <x v="306"/>
    <s v="Realmforge Studios"/>
    <s v="Assemble Entertainment"/>
    <n v="0"/>
    <x v="5"/>
    <x v="43"/>
    <s v="Adventure;Point &amp; Click;Strategy"/>
    <n v="0"/>
    <n v="83"/>
    <n v="19"/>
    <x v="6"/>
    <n v="4.79"/>
    <x v="26"/>
  </r>
  <r>
    <n v="23490"/>
    <x v="496"/>
    <x v="307"/>
    <s v="Haemimont Games"/>
    <s v="Kalypso Media Digital"/>
    <n v="0"/>
    <x v="5"/>
    <x v="14"/>
    <s v="Simulation;Strategy;City Builder"/>
    <n v="0"/>
    <n v="1338"/>
    <n v="176"/>
    <x v="10"/>
    <n v="7.99"/>
    <x v="20"/>
  </r>
  <r>
    <n v="23500"/>
    <x v="497"/>
    <x v="308"/>
    <s v="Infinite Interactive"/>
    <s v="D3Publisher of America, Inc,"/>
    <n v="0"/>
    <x v="124"/>
    <x v="57"/>
    <s v="RPG;Casual;Match 3"/>
    <n v="0"/>
    <n v="120"/>
    <n v="136"/>
    <x v="6"/>
    <n v="6.99"/>
    <x v="6"/>
  </r>
  <r>
    <n v="23530"/>
    <x v="498"/>
    <x v="309"/>
    <s v="Vicious Cycle Software, Inc,"/>
    <s v="D3Publisher of America, Inc,"/>
    <n v="0"/>
    <x v="125"/>
    <x v="0"/>
    <s v="Action;Third-Person Shooter;Co-op"/>
    <n v="50"/>
    <n v="731"/>
    <n v="95"/>
    <x v="9"/>
    <n v="6.99"/>
    <x v="6"/>
  </r>
  <r>
    <n v="23600"/>
    <x v="499"/>
    <x v="310"/>
    <s v="Soldak Entertainment"/>
    <s v="Soldak Entertainment"/>
    <n v="0"/>
    <x v="5"/>
    <x v="67"/>
    <s v="Strategy;RPG;Indie"/>
    <n v="0"/>
    <n v="69"/>
    <n v="24"/>
    <x v="6"/>
    <n v="6.99"/>
    <x v="6"/>
  </r>
  <r>
    <n v="23700"/>
    <x v="500"/>
    <x v="311"/>
    <s v="Infinite Interactive"/>
    <s v="Strategy First"/>
    <n v="0"/>
    <x v="124"/>
    <x v="19"/>
    <s v="Casual;Puzzle;Match 3"/>
    <n v="0"/>
    <n v="139"/>
    <n v="102"/>
    <x v="8"/>
    <n v="10.99"/>
    <x v="9"/>
  </r>
  <r>
    <n v="24010"/>
    <x v="501"/>
    <x v="312"/>
    <s v="Dovetail Games"/>
    <s v="Dovetail Games - Trains"/>
    <n v="0"/>
    <x v="126"/>
    <x v="39"/>
    <s v="Simulation;Trains;Singleplayer"/>
    <n v="1165"/>
    <n v="8573"/>
    <n v="5336"/>
    <x v="10"/>
    <n v="34.99"/>
    <x v="44"/>
  </r>
  <r>
    <n v="24200"/>
    <x v="502"/>
    <x v="313"/>
    <s v="Daybreak Game Company"/>
    <s v="Daybreak Game Company"/>
    <n v="0"/>
    <x v="127"/>
    <x v="68"/>
    <s v="Free to Play;Superhero;Massively Multiplayer"/>
    <n v="169"/>
    <n v="10138"/>
    <n v="2654"/>
    <x v="2"/>
    <n v="0"/>
    <x v="2"/>
  </r>
  <r>
    <n v="24240"/>
    <x v="503"/>
    <x v="314"/>
    <s v="OVERKILL Software"/>
    <s v="Daybreak Game Company"/>
    <n v="18"/>
    <x v="128"/>
    <x v="0"/>
    <s v="FPS;Action;Co-op"/>
    <n v="56"/>
    <n v="34645"/>
    <n v="2533"/>
    <x v="2"/>
    <n v="10.99"/>
    <x v="9"/>
  </r>
  <r>
    <n v="24400"/>
    <x v="504"/>
    <x v="315"/>
    <s v="NeocoreGames"/>
    <s v="Paradox Interactive"/>
    <n v="0"/>
    <x v="20"/>
    <x v="17"/>
    <s v="Strategy;RPG;Fantasy"/>
    <n v="0"/>
    <n v="307"/>
    <n v="113"/>
    <x v="11"/>
    <n v="7.99"/>
    <x v="20"/>
  </r>
  <r>
    <n v="24410"/>
    <x v="505"/>
    <x v="200"/>
    <s v="NeocoreGames"/>
    <s v="Paradox Interactive"/>
    <n v="0"/>
    <x v="20"/>
    <x v="6"/>
    <s v="Strategy;Medieval;Historical"/>
    <n v="0"/>
    <n v="13"/>
    <n v="11"/>
    <x v="6"/>
    <n v="6.99"/>
    <x v="6"/>
  </r>
  <r>
    <n v="24420"/>
    <x v="506"/>
    <x v="223"/>
    <s v="Bit Blot, LLC"/>
    <s v="Bit Blot, LLC"/>
    <n v="0"/>
    <x v="82"/>
    <x v="4"/>
    <s v="Metroidvania;Indie;Female Protagonist"/>
    <n v="27"/>
    <n v="1008"/>
    <n v="133"/>
    <x v="11"/>
    <n v="6.99"/>
    <x v="6"/>
  </r>
  <r>
    <n v="24460"/>
    <x v="507"/>
    <x v="316"/>
    <s v="NeocoreGames"/>
    <s v="Paradox Interactive"/>
    <n v="0"/>
    <x v="5"/>
    <x v="17"/>
    <s v="Strategy;RPG;Fantasy"/>
    <n v="0"/>
    <n v="13"/>
    <n v="20"/>
    <x v="9"/>
    <n v="3.99"/>
    <x v="1"/>
  </r>
  <r>
    <n v="24480"/>
    <x v="508"/>
    <x v="317"/>
    <s v="NeocoreGames"/>
    <s v="Paradox Interactive"/>
    <n v="0"/>
    <x v="40"/>
    <x v="17"/>
    <s v="Strategy;RPG;RTS"/>
    <n v="23"/>
    <n v="188"/>
    <n v="169"/>
    <x v="8"/>
    <n v="7.99"/>
    <x v="20"/>
  </r>
  <r>
    <n v="24640"/>
    <x v="509"/>
    <x v="318"/>
    <s v="N3V Games"/>
    <s v="N3V Games"/>
    <n v="0"/>
    <x v="5"/>
    <x v="39"/>
    <s v="Simulation;Trains"/>
    <n v="0"/>
    <n v="14"/>
    <n v="29"/>
    <x v="6"/>
    <n v="14.99"/>
    <x v="5"/>
  </r>
  <r>
    <n v="24650"/>
    <x v="510"/>
    <x v="319"/>
    <s v="N3V Games"/>
    <s v="N3V Games"/>
    <n v="0"/>
    <x v="5"/>
    <x v="39"/>
    <s v="Simulation;Trains"/>
    <n v="0"/>
    <n v="13"/>
    <n v="17"/>
    <x v="6"/>
    <n v="14.99"/>
    <x v="5"/>
  </r>
  <r>
    <n v="24670"/>
    <x v="511"/>
    <x v="320"/>
    <s v="N3V Games"/>
    <s v="N3V Games"/>
    <n v="0"/>
    <x v="129"/>
    <x v="39"/>
    <s v="Simulation;Trains;Multiplayer"/>
    <n v="50"/>
    <n v="498"/>
    <n v="364"/>
    <x v="8"/>
    <n v="7.19"/>
    <x v="0"/>
  </r>
  <r>
    <n v="24720"/>
    <x v="512"/>
    <x v="321"/>
    <s v="EA - Maxis"/>
    <s v="Electronic Arts"/>
    <n v="0"/>
    <x v="5"/>
    <x v="15"/>
    <s v="Simulation;Action;Space"/>
    <n v="0"/>
    <n v="1943"/>
    <n v="453"/>
    <x v="7"/>
    <n v="9.99"/>
    <x v="14"/>
  </r>
  <r>
    <n v="24740"/>
    <x v="513"/>
    <x v="322"/>
    <s v="Criterion Games"/>
    <s v="Electronic Arts"/>
    <n v="0"/>
    <x v="20"/>
    <x v="16"/>
    <s v="Racing;Open World;Multiplayer"/>
    <n v="0"/>
    <n v="9739"/>
    <n v="1487"/>
    <x v="10"/>
    <n v="9.99"/>
    <x v="14"/>
  </r>
  <r>
    <n v="24780"/>
    <x v="514"/>
    <x v="323"/>
    <s v="EA - Maxis;Aspyr (Mac)"/>
    <s v="Electronic Arts;Aspyr (Mac)"/>
    <n v="0"/>
    <x v="5"/>
    <x v="14"/>
    <s v="Simulation;City Builder;Strategy"/>
    <n v="0"/>
    <n v="3110"/>
    <n v="959"/>
    <x v="10"/>
    <n v="9.99"/>
    <x v="14"/>
  </r>
  <r>
    <n v="24790"/>
    <x v="515"/>
    <x v="307"/>
    <s v="EA Los Angeles"/>
    <s v="Electronic Arts"/>
    <n v="0"/>
    <x v="5"/>
    <x v="6"/>
    <s v="Strategy;RTS;Base-Building"/>
    <n v="0"/>
    <n v="2292"/>
    <n v="295"/>
    <x v="7"/>
    <n v="9.99"/>
    <x v="14"/>
  </r>
  <r>
    <n v="24800"/>
    <x v="516"/>
    <x v="324"/>
    <s v="EA Los Angeles"/>
    <s v="Electronic Arts"/>
    <n v="0"/>
    <x v="5"/>
    <x v="6"/>
    <s v="Strategy;RTS;Base-Building"/>
    <n v="0"/>
    <n v="1449"/>
    <n v="362"/>
    <x v="10"/>
    <n v="9.99"/>
    <x v="14"/>
  </r>
  <r>
    <n v="24810"/>
    <x v="517"/>
    <x v="307"/>
    <s v="EA Los Angeles"/>
    <s v="Electronic Arts"/>
    <n v="0"/>
    <x v="20"/>
    <x v="6"/>
    <s v="Strategy;RTS;Base-Building"/>
    <n v="0"/>
    <n v="1070"/>
    <n v="76"/>
    <x v="11"/>
    <n v="9.99"/>
    <x v="14"/>
  </r>
  <r>
    <n v="24840"/>
    <x v="518"/>
    <x v="324"/>
    <s v="EA Los Angeles"/>
    <s v="Electronic Arts"/>
    <n v="0"/>
    <x v="20"/>
    <x v="0"/>
    <s v="Action;World War II;FPS"/>
    <n v="0"/>
    <n v="1725"/>
    <n v="461"/>
    <x v="11"/>
    <n v="9.99"/>
    <x v="14"/>
  </r>
  <r>
    <n v="24870"/>
    <x v="519"/>
    <x v="324"/>
    <s v="Slightly Mad Studios"/>
    <s v="Electronic Arts"/>
    <n v="0"/>
    <x v="20"/>
    <x v="16"/>
    <s v="Racing;Simulation;Multiplayer"/>
    <n v="0"/>
    <n v="1101"/>
    <n v="415"/>
    <x v="11"/>
    <n v="9.99"/>
    <x v="14"/>
  </r>
  <r>
    <n v="24960"/>
    <x v="520"/>
    <x v="325"/>
    <s v="DICE"/>
    <s v="Electronic Arts"/>
    <n v="0"/>
    <x v="20"/>
    <x v="0"/>
    <s v="FPS;Multiplayer;Action"/>
    <n v="0"/>
    <n v="23093"/>
    <n v="3877"/>
    <x v="2"/>
    <n v="14.99"/>
    <x v="5"/>
  </r>
  <r>
    <n v="24980"/>
    <x v="521"/>
    <x v="326"/>
    <s v="BioWare"/>
    <s v="Electronic Arts"/>
    <n v="0"/>
    <x v="5"/>
    <x v="7"/>
    <s v="RPG;Sci-fi;Story Rich"/>
    <n v="0"/>
    <n v="10675"/>
    <n v="542"/>
    <x v="10"/>
    <n v="19.989999999999998"/>
    <x v="30"/>
  </r>
  <r>
    <n v="25000"/>
    <x v="522"/>
    <x v="327"/>
    <s v="Wolfire Games"/>
    <s v="Wolfire Games"/>
    <n v="0"/>
    <x v="45"/>
    <x v="24"/>
    <s v="Parkour;Action;Indie"/>
    <n v="0"/>
    <n v="3200"/>
    <n v="1315"/>
    <x v="7"/>
    <n v="22.99"/>
    <x v="7"/>
  </r>
  <r>
    <n v="25010"/>
    <x v="523"/>
    <x v="51"/>
    <s v="Wolfire Games"/>
    <s v="Wolfire Games"/>
    <n v="0"/>
    <x v="5"/>
    <x v="0"/>
    <s v="Action;Indie;Martial Arts"/>
    <n v="0"/>
    <n v="321"/>
    <n v="98"/>
    <x v="8"/>
    <n v="7.99"/>
    <x v="20"/>
  </r>
  <r>
    <n v="25500"/>
    <x v="524"/>
    <x v="328"/>
    <s v="Mindstorm Studios"/>
    <s v="Mindstorm Studios"/>
    <n v="0"/>
    <x v="20"/>
    <x v="69"/>
    <s v="Sports;Simulation;Indie"/>
    <n v="0"/>
    <n v="63"/>
    <n v="50"/>
    <x v="6"/>
    <n v="1.99"/>
    <x v="15"/>
  </r>
  <r>
    <n v="25600"/>
    <x v="525"/>
    <x v="190"/>
    <s v="Basilisk Games"/>
    <s v="Basilisk Games"/>
    <n v="0"/>
    <x v="5"/>
    <x v="63"/>
    <s v="RPG;Indie;Isometric"/>
    <n v="0"/>
    <n v="167"/>
    <n v="25"/>
    <x v="9"/>
    <n v="0"/>
    <x v="2"/>
  </r>
  <r>
    <n v="25620"/>
    <x v="526"/>
    <x v="10"/>
    <s v="Basilisk Games"/>
    <s v="Basilisk Games"/>
    <n v="0"/>
    <x v="5"/>
    <x v="63"/>
    <s v="RPG;Indie;Isometric"/>
    <n v="0"/>
    <n v="58"/>
    <n v="12"/>
    <x v="6"/>
    <n v="4.79"/>
    <x v="26"/>
  </r>
  <r>
    <n v="25700"/>
    <x v="527"/>
    <x v="329"/>
    <s v="Playbrains"/>
    <s v="Playbrains"/>
    <n v="0"/>
    <x v="130"/>
    <x v="4"/>
    <s v="Indie;Action;Shooter"/>
    <n v="17"/>
    <n v="198"/>
    <n v="38"/>
    <x v="9"/>
    <n v="3.99"/>
    <x v="1"/>
  </r>
  <r>
    <n v="25800"/>
    <x v="528"/>
    <x v="330"/>
    <s v="Paradox Development Studio"/>
    <s v="Paradox Interactive"/>
    <n v="0"/>
    <x v="39"/>
    <x v="6"/>
    <s v="Strategy;Grand Strategy;Historical"/>
    <n v="0"/>
    <n v="1191"/>
    <n v="245"/>
    <x v="11"/>
    <n v="9.99"/>
    <x v="14"/>
  </r>
  <r>
    <n v="25830"/>
    <x v="529"/>
    <x v="330"/>
    <s v="Black Sea Studios Ltd"/>
    <s v="Paradox Interactive"/>
    <n v="0"/>
    <x v="20"/>
    <x v="6"/>
    <s v="Strategy;Medieval;Grand Strategy"/>
    <n v="0"/>
    <n v="1018"/>
    <n v="89"/>
    <x v="8"/>
    <n v="7.49"/>
    <x v="34"/>
  </r>
  <r>
    <n v="25850"/>
    <x v="530"/>
    <x v="282"/>
    <s v="1C:InoCo"/>
    <s v="1C Entertainment"/>
    <n v="0"/>
    <x v="62"/>
    <x v="17"/>
    <s v="Strategy;RPG;Turn-Based Strategy"/>
    <n v="0"/>
    <n v="76"/>
    <n v="29"/>
    <x v="9"/>
    <n v="3.99"/>
    <x v="1"/>
  </r>
  <r>
    <n v="25890"/>
    <x v="531"/>
    <x v="331"/>
    <s v="Paradox Development Studio"/>
    <s v="Paradox Interactive"/>
    <n v="0"/>
    <x v="131"/>
    <x v="6"/>
    <s v="Grand Strategy;World War II;Strategy"/>
    <n v="0"/>
    <n v="3298"/>
    <n v="992"/>
    <x v="7"/>
    <n v="7.99"/>
    <x v="20"/>
  </r>
  <r>
    <n v="25900"/>
    <x v="532"/>
    <x v="231"/>
    <s v="1C Entertainment"/>
    <s v="1C Entertainment"/>
    <n v="0"/>
    <x v="30"/>
    <x v="17"/>
    <s v="RPG;Strategy;Turn-Based Strategy"/>
    <n v="0"/>
    <n v="1290"/>
    <n v="139"/>
    <x v="11"/>
    <n v="4.99"/>
    <x v="8"/>
  </r>
  <r>
    <n v="25910"/>
    <x v="533"/>
    <x v="332"/>
    <s v="BattleGoat Studios"/>
    <s v="BattleGoat Studios"/>
    <n v="0"/>
    <x v="20"/>
    <x v="6"/>
    <s v="Strategy;Simulation;Grand Strategy"/>
    <n v="0"/>
    <n v="138"/>
    <n v="36"/>
    <x v="9"/>
    <n v="6.99"/>
    <x v="6"/>
  </r>
  <r>
    <n v="25930"/>
    <x v="534"/>
    <x v="333"/>
    <s v="Nitro Games"/>
    <s v="Nitro Games"/>
    <n v="0"/>
    <x v="20"/>
    <x v="6"/>
    <s v="Strategy;Economy;Historical"/>
    <n v="0"/>
    <n v="45"/>
    <n v="48"/>
    <x v="9"/>
    <n v="7.99"/>
    <x v="20"/>
  </r>
  <r>
    <n v="25980"/>
    <x v="535"/>
    <x v="329"/>
    <s v="1C:InoCo"/>
    <s v="Paradox Interactive"/>
    <n v="0"/>
    <x v="5"/>
    <x v="14"/>
    <s v="Strategy;Simulation;Fantasy"/>
    <n v="0"/>
    <n v="305"/>
    <n v="130"/>
    <x v="8"/>
    <n v="7.99"/>
    <x v="20"/>
  </r>
  <r>
    <n v="25990"/>
    <x v="536"/>
    <x v="334"/>
    <s v="Cyberlore"/>
    <s v="Paradox Interactive"/>
    <n v="0"/>
    <x v="20"/>
    <x v="50"/>
    <s v="Strategy;Simulation;Fantasy"/>
    <n v="0"/>
    <n v="326"/>
    <n v="20"/>
    <x v="8"/>
    <n v="7.99"/>
    <x v="20"/>
  </r>
  <r>
    <n v="26000"/>
    <x v="537"/>
    <x v="196"/>
    <s v="Twisted Pixel Games"/>
    <s v="Twisted Pixel Games"/>
    <n v="0"/>
    <x v="40"/>
    <x v="24"/>
    <s v="Indie;Platformer;Cute"/>
    <n v="15"/>
    <n v="161"/>
    <n v="36"/>
    <x v="9"/>
    <n v="8.99"/>
    <x v="25"/>
  </r>
  <r>
    <n v="26300"/>
    <x v="538"/>
    <x v="335"/>
    <s v="Paleo Entertainment"/>
    <s v="Paleo Entertainment"/>
    <n v="0"/>
    <x v="20"/>
    <x v="24"/>
    <s v="Action;Indie"/>
    <n v="0"/>
    <n v="13"/>
    <n v="31"/>
    <x v="12"/>
    <n v="3.99"/>
    <x v="1"/>
  </r>
  <r>
    <n v="26800"/>
    <x v="539"/>
    <x v="336"/>
    <s v="Number None"/>
    <s v="Number None"/>
    <n v="0"/>
    <x v="65"/>
    <x v="70"/>
    <s v="Puzzle;Platformer;Indie"/>
    <n v="12"/>
    <n v="6529"/>
    <n v="386"/>
    <x v="10"/>
    <n v="10.99"/>
    <x v="9"/>
  </r>
  <r>
    <n v="26900"/>
    <x v="540"/>
    <x v="127"/>
    <s v="Kloonigames"/>
    <s v="Kloonigames"/>
    <n v="0"/>
    <x v="5"/>
    <x v="11"/>
    <s v="Indie;Casual;Puzzle"/>
    <n v="0"/>
    <n v="668"/>
    <n v="109"/>
    <x v="7"/>
    <n v="15.99"/>
    <x v="16"/>
  </r>
  <r>
    <n v="27000"/>
    <x v="541"/>
    <x v="337"/>
    <s v="Tale of Tales"/>
    <s v="Tale of Tales"/>
    <n v="0"/>
    <x v="42"/>
    <x v="60"/>
    <s v="Walking Simulator;Indie;Horror"/>
    <n v="0"/>
    <n v="502"/>
    <n v="177"/>
    <x v="8"/>
    <n v="6.99"/>
    <x v="6"/>
  </r>
  <r>
    <n v="27020"/>
    <x v="542"/>
    <x v="196"/>
    <s v="Tale of Tales"/>
    <s v="Tale of Tales"/>
    <n v="0"/>
    <x v="5"/>
    <x v="22"/>
    <s v="Walking Simulator;Indie;Short"/>
    <n v="0"/>
    <n v="305"/>
    <n v="199"/>
    <x v="6"/>
    <n v="3.99"/>
    <x v="1"/>
  </r>
  <r>
    <n v="27050"/>
    <x v="543"/>
    <x v="338"/>
    <s v="Tale of Tales"/>
    <s v="Tale of Tales"/>
    <n v="0"/>
    <x v="5"/>
    <x v="71"/>
    <s v="Indie;Adventure;Casual"/>
    <n v="0"/>
    <n v="53"/>
    <n v="44"/>
    <x v="12"/>
    <n v="4.99"/>
    <x v="8"/>
  </r>
  <r>
    <n v="27200"/>
    <x v="544"/>
    <x v="261"/>
    <s v="49 Games"/>
    <s v="DTP Entertainment"/>
    <n v="0"/>
    <x v="25"/>
    <x v="38"/>
    <s v="Sports"/>
    <n v="0"/>
    <n v="14"/>
    <n v="10"/>
    <x v="12"/>
    <n v="15.99"/>
    <x v="16"/>
  </r>
  <r>
    <n v="27330"/>
    <x v="545"/>
    <x v="339"/>
    <s v="Zombie Studios"/>
    <s v="Ignition Entertainment"/>
    <n v="0"/>
    <x v="132"/>
    <x v="0"/>
    <s v="Action;FPS;Multiplayer"/>
    <n v="12"/>
    <n v="132"/>
    <n v="209"/>
    <x v="9"/>
    <n v="0.79"/>
    <x v="35"/>
  </r>
  <r>
    <n v="27400"/>
    <x v="546"/>
    <x v="191"/>
    <s v="Mousechief"/>
    <s v="Mousechief"/>
    <n v="0"/>
    <x v="5"/>
    <x v="72"/>
    <s v="Indie;RPG;Casual"/>
    <n v="0"/>
    <n v="111"/>
    <n v="63"/>
    <x v="8"/>
    <n v="14.99"/>
    <x v="5"/>
  </r>
  <r>
    <n v="27600"/>
    <x v="547"/>
    <x v="340"/>
    <s v="Red Rocket Games"/>
    <s v="Red Rocket Games"/>
    <n v="0"/>
    <x v="40"/>
    <x v="45"/>
    <s v="Indie;Casual;Music"/>
    <n v="40"/>
    <n v="23"/>
    <n v="2"/>
    <x v="12"/>
    <n v="5.99"/>
    <x v="4"/>
  </r>
  <r>
    <n v="27800"/>
    <x v="548"/>
    <x v="174"/>
    <s v="Llamasoft LTD"/>
    <s v="Llamasoft LTD"/>
    <n v="0"/>
    <x v="5"/>
    <x v="4"/>
    <s v="Indie;Psychedelic;Arcade"/>
    <n v="0"/>
    <n v="36"/>
    <n v="17"/>
    <x v="6"/>
    <n v="6.99"/>
    <x v="6"/>
  </r>
  <r>
    <n v="27810"/>
    <x v="549"/>
    <x v="341"/>
    <s v="Llamasoft LTD"/>
    <s v="Llamasoft LTD"/>
    <n v="0"/>
    <x v="58"/>
    <x v="4"/>
    <s v="Arcade;Indie;Psychedelic"/>
    <n v="0"/>
    <n v="36"/>
    <n v="9"/>
    <x v="6"/>
    <n v="5.99"/>
    <x v="4"/>
  </r>
  <r>
    <n v="27900"/>
    <x v="550"/>
    <x v="104"/>
    <s v="DnS Development"/>
    <s v="DnS Development"/>
    <n v="0"/>
    <x v="5"/>
    <x v="3"/>
    <s v="Action;Adventure;Puzzle"/>
    <n v="0"/>
    <n v="88"/>
    <n v="150"/>
    <x v="9"/>
    <n v="3.99"/>
    <x v="1"/>
  </r>
  <r>
    <n v="27920"/>
    <x v="551"/>
    <x v="342"/>
    <s v="DnS Development"/>
    <s v="DnS Development"/>
    <n v="0"/>
    <x v="133"/>
    <x v="24"/>
    <s v="Action;Indie;Platformer"/>
    <n v="260"/>
    <n v="91"/>
    <n v="94"/>
    <x v="6"/>
    <n v="1.69"/>
    <x v="36"/>
  </r>
  <r>
    <n v="27940"/>
    <x v="552"/>
    <x v="343"/>
    <s v="DnS Development"/>
    <s v="DnS Development"/>
    <n v="0"/>
    <x v="134"/>
    <x v="24"/>
    <s v="Action;Zombies;Indie"/>
    <n v="28"/>
    <n v="206"/>
    <n v="406"/>
    <x v="9"/>
    <n v="4.79"/>
    <x v="26"/>
  </r>
  <r>
    <n v="28000"/>
    <x v="553"/>
    <x v="344"/>
    <s v="IO Interactive"/>
    <s v="Square Enix"/>
    <n v="18"/>
    <x v="135"/>
    <x v="0"/>
    <s v="Action;Co-op;Third-Person Shooter"/>
    <n v="59"/>
    <n v="2822"/>
    <n v="1919"/>
    <x v="7"/>
    <n v="7.99"/>
    <x v="20"/>
  </r>
  <r>
    <n v="29120"/>
    <x v="554"/>
    <x v="176"/>
    <s v="KranX Productions"/>
    <s v="KranX Productions"/>
    <n v="0"/>
    <x v="5"/>
    <x v="45"/>
    <s v="Casual;Indie"/>
    <n v="0"/>
    <n v="53"/>
    <n v="26"/>
    <x v="6"/>
    <n v="3.99"/>
    <x v="1"/>
  </r>
  <r>
    <n v="29130"/>
    <x v="555"/>
    <x v="174"/>
    <s v="KranX Productions"/>
    <s v="KranX Productions"/>
    <n v="0"/>
    <x v="5"/>
    <x v="45"/>
    <s v="Indie;Casual;Puzzle"/>
    <n v="0"/>
    <n v="178"/>
    <n v="12"/>
    <x v="6"/>
    <n v="3.99"/>
    <x v="1"/>
  </r>
  <r>
    <n v="29160"/>
    <x v="556"/>
    <x v="345"/>
    <s v="Erik SvedÃ¤ng"/>
    <s v="Erik SvedÃ¤ng"/>
    <n v="0"/>
    <x v="5"/>
    <x v="60"/>
    <s v="Adventure;Indie;Short"/>
    <n v="0"/>
    <n v="96"/>
    <n v="28"/>
    <x v="6"/>
    <n v="3.99"/>
    <x v="1"/>
  </r>
  <r>
    <n v="29180"/>
    <x v="557"/>
    <x v="346"/>
    <s v="Hemisphere Games"/>
    <s v="Hemisphere Games"/>
    <n v="0"/>
    <x v="40"/>
    <x v="45"/>
    <s v="Indie;Casual;Puzzle"/>
    <n v="11"/>
    <n v="857"/>
    <n v="105"/>
    <x v="7"/>
    <n v="6.99"/>
    <x v="6"/>
  </r>
  <r>
    <n v="29800"/>
    <x v="558"/>
    <x v="174"/>
    <s v="Elecorn"/>
    <s v="Elecorn"/>
    <n v="0"/>
    <x v="59"/>
    <x v="73"/>
    <s v="Action;Indie;Adventure"/>
    <n v="0"/>
    <n v="3277"/>
    <n v="868"/>
    <x v="11"/>
    <n v="0.99"/>
    <x v="45"/>
  </r>
  <r>
    <n v="29900"/>
    <x v="559"/>
    <x v="347"/>
    <s v="Digital Extremes"/>
    <s v="ND Games"/>
    <n v="0"/>
    <x v="64"/>
    <x v="0"/>
    <s v="Action;Third-Person Shooter;Singleplayer"/>
    <n v="0"/>
    <n v="337"/>
    <n v="96"/>
    <x v="9"/>
    <n v="6.99"/>
    <x v="6"/>
  </r>
  <r>
    <n v="31270"/>
    <x v="560"/>
    <x v="348"/>
    <s v="Telltale Games"/>
    <s v="Telltale Games"/>
    <n v="0"/>
    <x v="5"/>
    <x v="18"/>
    <s v="Puzzle;Adventure;Point &amp; Click"/>
    <n v="0"/>
    <n v="1574"/>
    <n v="214"/>
    <x v="7"/>
    <n v="3.99"/>
    <x v="1"/>
  </r>
  <r>
    <n v="31300"/>
    <x v="561"/>
    <x v="349"/>
    <s v="Replay Studios"/>
    <s v="Boll AG"/>
    <n v="0"/>
    <x v="5"/>
    <x v="0"/>
    <s v="Action;FPS"/>
    <n v="0"/>
    <n v="11"/>
    <n v="19"/>
    <x v="12"/>
    <n v="15.99"/>
    <x v="16"/>
  </r>
  <r>
    <n v="31800"/>
    <x v="562"/>
    <x v="350"/>
    <s v="HeR Interactive"/>
    <s v="HeR Interactive"/>
    <n v="0"/>
    <x v="5"/>
    <x v="27"/>
    <s v="Adventure;Point &amp; Click;Female Protagonist"/>
    <n v="0"/>
    <n v="15"/>
    <n v="9"/>
    <x v="12"/>
    <n v="5.19"/>
    <x v="46"/>
  </r>
  <r>
    <n v="31810"/>
    <x v="563"/>
    <x v="350"/>
    <s v="HeR Interactive"/>
    <s v="HeR Interactive"/>
    <n v="0"/>
    <x v="5"/>
    <x v="27"/>
    <s v="Adventure;Point &amp; Click;Mystery"/>
    <n v="0"/>
    <n v="50"/>
    <n v="4"/>
    <x v="6"/>
    <n v="5.19"/>
    <x v="46"/>
  </r>
  <r>
    <n v="31820"/>
    <x v="564"/>
    <x v="350"/>
    <s v="HeR Interactive"/>
    <s v="HeR Interactive"/>
    <n v="0"/>
    <x v="5"/>
    <x v="27"/>
    <s v="Adventure;Point &amp; Click;Mystery"/>
    <n v="0"/>
    <n v="35"/>
    <n v="6"/>
    <x v="12"/>
    <n v="5.19"/>
    <x v="46"/>
  </r>
  <r>
    <n v="31830"/>
    <x v="565"/>
    <x v="350"/>
    <s v="HeR Interactive"/>
    <s v="HeR Interactive"/>
    <n v="0"/>
    <x v="5"/>
    <x v="27"/>
    <s v="Adventure;Point &amp; Click;Mystery"/>
    <n v="0"/>
    <n v="66"/>
    <n v="7"/>
    <x v="6"/>
    <n v="5.19"/>
    <x v="46"/>
  </r>
  <r>
    <n v="31840"/>
    <x v="566"/>
    <x v="350"/>
    <s v="HeR Interactive"/>
    <s v="HeR Interactive"/>
    <n v="0"/>
    <x v="5"/>
    <x v="27"/>
    <s v="Adventure;Point &amp; Click;Mystery"/>
    <n v="0"/>
    <n v="32"/>
    <n v="2"/>
    <x v="12"/>
    <n v="5.19"/>
    <x v="46"/>
  </r>
  <r>
    <n v="31850"/>
    <x v="567"/>
    <x v="350"/>
    <s v="HeR Interactive"/>
    <s v="HeR Interactive"/>
    <n v="0"/>
    <x v="5"/>
    <x v="27"/>
    <s v="Adventure;Point &amp; Click;Mystery"/>
    <n v="0"/>
    <n v="34"/>
    <n v="4"/>
    <x v="12"/>
    <n v="5.19"/>
    <x v="46"/>
  </r>
  <r>
    <n v="31860"/>
    <x v="568"/>
    <x v="197"/>
    <s v="HeR Interactive"/>
    <s v="HeR Interactive"/>
    <n v="0"/>
    <x v="5"/>
    <x v="27"/>
    <s v="Adventure;Point &amp; Click;Mystery"/>
    <n v="0"/>
    <n v="24"/>
    <n v="3"/>
    <x v="12"/>
    <n v="5.19"/>
    <x v="46"/>
  </r>
  <r>
    <n v="31870"/>
    <x v="569"/>
    <x v="197"/>
    <s v="HeR Interactive"/>
    <s v="HeR Interactive"/>
    <n v="0"/>
    <x v="5"/>
    <x v="18"/>
    <s v="Adventure;Casual;Female Protagonist"/>
    <n v="0"/>
    <n v="10"/>
    <n v="12"/>
    <x v="12"/>
    <n v="5.19"/>
    <x v="46"/>
  </r>
  <r>
    <n v="31880"/>
    <x v="570"/>
    <x v="350"/>
    <s v="HeR Interactive"/>
    <s v="HeR Interactive"/>
    <n v="0"/>
    <x v="5"/>
    <x v="27"/>
    <s v="Adventure;Point &amp; Click;Mystery"/>
    <n v="0"/>
    <n v="28"/>
    <n v="2"/>
    <x v="12"/>
    <n v="5.19"/>
    <x v="46"/>
  </r>
  <r>
    <n v="31890"/>
    <x v="571"/>
    <x v="350"/>
    <s v="HeR Interactive"/>
    <s v="HeR Interactive"/>
    <n v="0"/>
    <x v="5"/>
    <x v="0"/>
    <s v="Action;Point &amp; Click;Puzzle"/>
    <n v="0"/>
    <n v="20"/>
    <n v="3"/>
    <x v="12"/>
    <n v="5.19"/>
    <x v="46"/>
  </r>
  <r>
    <n v="31900"/>
    <x v="572"/>
    <x v="197"/>
    <s v="HeR Interactive"/>
    <s v="HeR Interactive"/>
    <n v="0"/>
    <x v="5"/>
    <x v="27"/>
    <s v="Adventure;Point &amp; Click;Female Protagonist"/>
    <n v="0"/>
    <n v="19"/>
    <n v="7"/>
    <x v="12"/>
    <n v="5.19"/>
    <x v="46"/>
  </r>
  <r>
    <n v="31910"/>
    <x v="573"/>
    <x v="197"/>
    <s v="HeR Interactive"/>
    <s v="HeR Interactive"/>
    <n v="0"/>
    <x v="5"/>
    <x v="27"/>
    <s v="Adventure;Point &amp; Click;Puzzle"/>
    <n v="0"/>
    <n v="26"/>
    <n v="6"/>
    <x v="12"/>
    <n v="5.19"/>
    <x v="46"/>
  </r>
  <r>
    <n v="31920"/>
    <x v="574"/>
    <x v="197"/>
    <s v="HeR Interactive"/>
    <s v="HeR Interactive"/>
    <n v="0"/>
    <x v="5"/>
    <x v="27"/>
    <s v="Adventure;Point &amp; Click;Puzzle"/>
    <n v="0"/>
    <n v="19"/>
    <n v="6"/>
    <x v="12"/>
    <n v="5.19"/>
    <x v="46"/>
  </r>
  <r>
    <n v="31930"/>
    <x v="575"/>
    <x v="197"/>
    <s v="HeR Interactive"/>
    <s v="HeR Interactive"/>
    <n v="0"/>
    <x v="5"/>
    <x v="27"/>
    <s v="Adventure;Point &amp; Click;Mystery"/>
    <n v="0"/>
    <n v="27"/>
    <n v="9"/>
    <x v="12"/>
    <n v="5.19"/>
    <x v="46"/>
  </r>
  <r>
    <n v="31980"/>
    <x v="576"/>
    <x v="351"/>
    <s v="HeR Interactive"/>
    <s v="HeR Interactive"/>
    <n v="0"/>
    <x v="40"/>
    <x v="27"/>
    <s v="Adventure;Point &amp; Click;Puzzle"/>
    <n v="14"/>
    <n v="18"/>
    <n v="9"/>
    <x v="12"/>
    <n v="5.19"/>
    <x v="46"/>
  </r>
  <r>
    <n v="32000"/>
    <x v="577"/>
    <x v="352"/>
    <s v="Thinking Studios;Slam Dunk Studios"/>
    <s v="Thinking Studios"/>
    <n v="0"/>
    <x v="5"/>
    <x v="45"/>
    <s v="Indie;Casual"/>
    <n v="0"/>
    <n v="0"/>
    <n v="13"/>
    <x v="12"/>
    <n v="3.99"/>
    <x v="1"/>
  </r>
  <r>
    <n v="32110"/>
    <x v="578"/>
    <x v="353"/>
    <s v="MumboJumbo"/>
    <s v="MumboJumbo"/>
    <n v="0"/>
    <x v="5"/>
    <x v="19"/>
    <s v="Casual;Puzzle;Singleplayer"/>
    <n v="0"/>
    <n v="43"/>
    <n v="13"/>
    <x v="9"/>
    <n v="5.99"/>
    <x v="4"/>
  </r>
  <r>
    <n v="32120"/>
    <x v="579"/>
    <x v="353"/>
    <s v="MumboJumbo"/>
    <s v="MumboJumbo"/>
    <n v="0"/>
    <x v="5"/>
    <x v="19"/>
    <s v="Casual;Puzzle;Match 3"/>
    <n v="0"/>
    <n v="24"/>
    <n v="18"/>
    <x v="12"/>
    <n v="6.99"/>
    <x v="6"/>
  </r>
  <r>
    <n v="32140"/>
    <x v="580"/>
    <x v="354"/>
    <s v="MumboJumbo"/>
    <s v="MumboJumbo"/>
    <n v="0"/>
    <x v="5"/>
    <x v="18"/>
    <s v="Adventure;Casual;Hidden Object"/>
    <n v="0"/>
    <n v="89"/>
    <n v="40"/>
    <x v="9"/>
    <n v="5.99"/>
    <x v="4"/>
  </r>
  <r>
    <n v="32150"/>
    <x v="581"/>
    <x v="355"/>
    <s v="TrueThought"/>
    <s v="TrueThought"/>
    <n v="0"/>
    <x v="136"/>
    <x v="70"/>
    <s v="Casual;Puzzle;Indie"/>
    <n v="24"/>
    <n v="303"/>
    <n v="6"/>
    <x v="12"/>
    <n v="3.99"/>
    <x v="1"/>
  </r>
  <r>
    <n v="32160"/>
    <x v="582"/>
    <x v="356"/>
    <s v="MumboJumbo"/>
    <s v="MumboJumbo"/>
    <n v="0"/>
    <x v="137"/>
    <x v="74"/>
    <s v="Bowling;Zombies;Casual"/>
    <n v="21"/>
    <n v="244"/>
    <n v="44"/>
    <x v="9"/>
    <n v="6.99"/>
    <x v="6"/>
  </r>
  <r>
    <n v="32200"/>
    <x v="583"/>
    <x v="357"/>
    <s v="Black Jacket Studios"/>
    <s v="Black Jacket Studios"/>
    <n v="0"/>
    <x v="24"/>
    <x v="56"/>
    <s v="Action;Indie;Racing"/>
    <n v="28"/>
    <n v="81"/>
    <n v="45"/>
    <x v="6"/>
    <n v="6.99"/>
    <x v="6"/>
  </r>
  <r>
    <n v="32310"/>
    <x v="584"/>
    <x v="103"/>
    <s v="LucasArts"/>
    <s v="LucasArts;Lucasfilm;Disney Interactive"/>
    <n v="0"/>
    <x v="5"/>
    <x v="27"/>
    <s v="Adventure;Point &amp; Click;Classic"/>
    <n v="0"/>
    <n v="121"/>
    <n v="32"/>
    <x v="8"/>
    <n v="4.79"/>
    <x v="26"/>
  </r>
  <r>
    <n v="32330"/>
    <x v="585"/>
    <x v="103"/>
    <s v="Traveller's Tales"/>
    <s v="LucasArts;Lucasfilm;Disney Interactive"/>
    <n v="0"/>
    <x v="138"/>
    <x v="3"/>
    <s v="Adventure;Action;LEGO"/>
    <n v="0"/>
    <n v="305"/>
    <n v="87"/>
    <x v="9"/>
    <n v="15.49"/>
    <x v="37"/>
  </r>
  <r>
    <n v="32340"/>
    <x v="586"/>
    <x v="103"/>
    <s v="LucasArts"/>
    <s v="LucasArts;Lucasfilm;Disney Interactive"/>
    <n v="0"/>
    <x v="30"/>
    <x v="27"/>
    <s v="Adventure;Point &amp; Click;Classic"/>
    <n v="0"/>
    <n v="306"/>
    <n v="41"/>
    <x v="8"/>
    <n v="4.79"/>
    <x v="26"/>
  </r>
  <r>
    <n v="32350"/>
    <x v="587"/>
    <x v="103"/>
    <s v="LucasArts"/>
    <s v="LucasArts;Lucasfilm;Disney Interactive"/>
    <n v="0"/>
    <x v="139"/>
    <x v="15"/>
    <s v="Action;Simulation;Star Wars"/>
    <n v="0"/>
    <n v="221"/>
    <n v="235"/>
    <x v="7"/>
    <n v="4.79"/>
    <x v="26"/>
  </r>
  <r>
    <n v="32360"/>
    <x v="588"/>
    <x v="358"/>
    <s v="LucasArts"/>
    <s v="LucasArts;Lucasfilm;Disney Interactive"/>
    <n v="0"/>
    <x v="140"/>
    <x v="27"/>
    <s v="Point &amp; Click;Adventure;Comedy"/>
    <n v="0"/>
    <n v="2156"/>
    <n v="115"/>
    <x v="7"/>
    <n v="7.19"/>
    <x v="0"/>
  </r>
  <r>
    <n v="32370"/>
    <x v="589"/>
    <x v="359"/>
    <s v="BioWare;Aspyr (Mac)"/>
    <s v="LucasArts;Aspyr (Mac);Disney Interactive;Lucasfilm"/>
    <n v="0"/>
    <x v="30"/>
    <x v="29"/>
    <s v="RPG;Star Wars;Sci-fi"/>
    <n v="0"/>
    <n v="11569"/>
    <n v="1590"/>
    <x v="2"/>
    <n v="7.19"/>
    <x v="0"/>
  </r>
  <r>
    <n v="32380"/>
    <x v="590"/>
    <x v="104"/>
    <s v="LucasArts"/>
    <s v="LucasArts;Lucasfilm;Disney Interactive"/>
    <n v="0"/>
    <x v="141"/>
    <x v="0"/>
    <s v="Action;Star Wars;FPS"/>
    <n v="0"/>
    <n v="777"/>
    <n v="315"/>
    <x v="10"/>
    <n v="4.79"/>
    <x v="26"/>
  </r>
  <r>
    <n v="32390"/>
    <x v="591"/>
    <x v="104"/>
    <s v="LucasArts"/>
    <s v="LucasArts;Lucasfilm;Disney Interactive"/>
    <n v="0"/>
    <x v="109"/>
    <x v="0"/>
    <s v="Action;Star Wars;FPS"/>
    <n v="0"/>
    <n v="366"/>
    <n v="192"/>
    <x v="7"/>
    <n v="2.09"/>
    <x v="47"/>
  </r>
  <r>
    <n v="32400"/>
    <x v="592"/>
    <x v="104"/>
    <s v="LucasArts"/>
    <s v="LucasArts;Lucasfilm;Disney Interactive"/>
    <n v="0"/>
    <x v="30"/>
    <x v="0"/>
    <s v="FPS;Star Wars;Action"/>
    <n v="0"/>
    <n v="1501"/>
    <n v="171"/>
    <x v="10"/>
    <n v="4.79"/>
    <x v="26"/>
  </r>
  <r>
    <n v="32410"/>
    <x v="593"/>
    <x v="360"/>
    <s v="LucasArts"/>
    <s v="LucasArts;Lucasfilm;Disney Interactive"/>
    <n v="0"/>
    <x v="118"/>
    <x v="19"/>
    <s v="Casual;Platformer;Puzzle"/>
    <n v="12"/>
    <n v="37"/>
    <n v="16"/>
    <x v="6"/>
    <n v="4.79"/>
    <x v="26"/>
  </r>
  <r>
    <n v="32420"/>
    <x v="594"/>
    <x v="324"/>
    <s v="Krome Studios"/>
    <s v="LucasArts;Lucasfilm;Disney Interactive"/>
    <n v="0"/>
    <x v="110"/>
    <x v="0"/>
    <s v="Action;Star Wars;Singleplayer"/>
    <n v="0"/>
    <n v="166"/>
    <n v="279"/>
    <x v="7"/>
    <n v="15.49"/>
    <x v="37"/>
  </r>
  <r>
    <n v="32430"/>
    <x v="595"/>
    <x v="361"/>
    <s v="LucasArts;Aspyr Studios"/>
    <s v="LucasArts;Aspyr (Mac);Lucasfilm;Disney Interactive"/>
    <n v="0"/>
    <x v="139"/>
    <x v="0"/>
    <s v="Action;Star Wars;Third Person"/>
    <n v="0"/>
    <n v="2287"/>
    <n v="1389"/>
    <x v="10"/>
    <n v="15.49"/>
    <x v="37"/>
  </r>
  <r>
    <n v="32440"/>
    <x v="596"/>
    <x v="176"/>
    <s v="Traveller's Tales;Feral Interactive (Mac)"/>
    <s v="LucasArts;Lucasfilm;Disney Interactive;Feral Interactive (Mac)"/>
    <n v="0"/>
    <x v="142"/>
    <x v="27"/>
    <s v="LEGO;Star Wars;Adventure"/>
    <n v="0"/>
    <n v="3033"/>
    <n v="256"/>
    <x v="7"/>
    <n v="15.49"/>
    <x v="37"/>
  </r>
  <r>
    <n v="32450"/>
    <x v="597"/>
    <x v="362"/>
    <s v="Traveller's Tales"/>
    <s v="LucasArts;Lucasfilm;Disney Interactive"/>
    <n v="0"/>
    <x v="143"/>
    <x v="27"/>
    <s v="Adventure;LEGO;Action"/>
    <n v="0"/>
    <n v="163"/>
    <n v="58"/>
    <x v="9"/>
    <n v="15.49"/>
    <x v="37"/>
  </r>
  <r>
    <n v="32460"/>
    <x v="598"/>
    <x v="363"/>
    <s v="LucasArts"/>
    <s v="LucasArts;Lucasfilm;Disney Interactive"/>
    <n v="0"/>
    <x v="65"/>
    <x v="27"/>
    <s v="Adventure;Point &amp; Click;Comedy"/>
    <n v="12"/>
    <n v="1194"/>
    <n v="63"/>
    <x v="11"/>
    <n v="7.19"/>
    <x v="0"/>
  </r>
  <r>
    <n v="32470"/>
    <x v="599"/>
    <x v="364"/>
    <s v="Petroglyph"/>
    <s v="LucasArts;Lucasfilm;Disney Interactive"/>
    <n v="0"/>
    <x v="144"/>
    <x v="6"/>
    <s v="Strategy;Star Wars;RTS"/>
    <n v="0"/>
    <n v="6526"/>
    <n v="396"/>
    <x v="10"/>
    <n v="15.49"/>
    <x v="37"/>
  </r>
  <r>
    <n v="32500"/>
    <x v="600"/>
    <x v="310"/>
    <s v="Aspyr Studios"/>
    <s v="LucasArts;Lucasfilm;Disney Interactive"/>
    <n v="0"/>
    <x v="139"/>
    <x v="0"/>
    <s v="Action;Star Wars;Sci-fi"/>
    <n v="0"/>
    <n v="1880"/>
    <n v="1348"/>
    <x v="10"/>
    <n v="15.49"/>
    <x v="37"/>
  </r>
  <r>
    <n v="32510"/>
    <x v="601"/>
    <x v="365"/>
    <s v="Traveller's Tales"/>
    <s v="LucasArts;Lucasfilm;Disney Interactive"/>
    <n v="0"/>
    <x v="138"/>
    <x v="3"/>
    <s v="LEGO;Star Wars;Action"/>
    <n v="0"/>
    <n v="825"/>
    <n v="140"/>
    <x v="11"/>
    <n v="15.49"/>
    <x v="37"/>
  </r>
  <r>
    <n v="32610"/>
    <x v="602"/>
    <x v="366"/>
    <s v="NovaLogic"/>
    <s v="NovaLogic;THQ Nordic"/>
    <n v="0"/>
    <x v="20"/>
    <x v="0"/>
    <s v="Action;FPS"/>
    <n v="0"/>
    <n v="50"/>
    <n v="36"/>
    <x v="12"/>
    <n v="14.99"/>
    <x v="5"/>
  </r>
  <r>
    <n v="32620"/>
    <x v="603"/>
    <x v="366"/>
    <s v="NovaLogic"/>
    <s v="NovaLogic;THQ Nordic"/>
    <n v="0"/>
    <x v="5"/>
    <x v="0"/>
    <s v="Action;FPS;Military"/>
    <n v="0"/>
    <n v="220"/>
    <n v="24"/>
    <x v="6"/>
    <n v="3.99"/>
    <x v="1"/>
  </r>
  <r>
    <n v="32630"/>
    <x v="604"/>
    <x v="366"/>
    <s v="NovaLogic"/>
    <s v="NovaLogic;THQ Nordic"/>
    <n v="0"/>
    <x v="20"/>
    <x v="0"/>
    <s v="Action;FPS;Classic"/>
    <n v="0"/>
    <n v="166"/>
    <n v="26"/>
    <x v="6"/>
    <n v="3.99"/>
    <x v="1"/>
  </r>
  <r>
    <n v="32640"/>
    <x v="605"/>
    <x v="366"/>
    <s v="NovaLogic"/>
    <s v="NovaLogic;THQ Nordic"/>
    <n v="0"/>
    <x v="20"/>
    <x v="0"/>
    <s v="Action;FPS;Tactical"/>
    <n v="0"/>
    <n v="121"/>
    <n v="11"/>
    <x v="6"/>
    <n v="6.99"/>
    <x v="6"/>
  </r>
  <r>
    <n v="32650"/>
    <x v="606"/>
    <x v="366"/>
    <s v="NovaLogic"/>
    <s v="NovaLogic;THQ Nordic"/>
    <n v="0"/>
    <x v="20"/>
    <x v="0"/>
    <s v="Action;FPS"/>
    <n v="0"/>
    <n v="58"/>
    <n v="14"/>
    <x v="6"/>
    <n v="6.99"/>
    <x v="6"/>
  </r>
  <r>
    <n v="32660"/>
    <x v="607"/>
    <x v="366"/>
    <s v="NovaLogic"/>
    <s v="NovaLogic;THQ Nordic"/>
    <n v="0"/>
    <x v="20"/>
    <x v="0"/>
    <s v="Action;FPS"/>
    <n v="0"/>
    <n v="41"/>
    <n v="14"/>
    <x v="12"/>
    <n v="14.99"/>
    <x v="5"/>
  </r>
  <r>
    <n v="32670"/>
    <x v="608"/>
    <x v="366"/>
    <s v="NovaLogic"/>
    <s v="NovaLogic;THQ Nordic"/>
    <n v="0"/>
    <x v="20"/>
    <x v="0"/>
    <s v="Action;FPS;Military"/>
    <n v="0"/>
    <n v="258"/>
    <n v="23"/>
    <x v="6"/>
    <n v="0"/>
    <x v="2"/>
  </r>
  <r>
    <n v="32680"/>
    <x v="609"/>
    <x v="366"/>
    <s v="Ritual Entertainment"/>
    <s v="NovaLogic;THQ Nordic"/>
    <n v="0"/>
    <x v="20"/>
    <x v="0"/>
    <s v="Action;FPS"/>
    <n v="0"/>
    <n v="167"/>
    <n v="17"/>
    <x v="6"/>
    <n v="0"/>
    <x v="2"/>
  </r>
  <r>
    <n v="32710"/>
    <x v="610"/>
    <x v="366"/>
    <s v="NovaLogic"/>
    <s v="NovaLogic;THQ Nordic"/>
    <n v="0"/>
    <x v="25"/>
    <x v="39"/>
    <s v="Simulation;Tanks"/>
    <n v="0"/>
    <n v="27"/>
    <n v="8"/>
    <x v="6"/>
    <n v="6.99"/>
    <x v="6"/>
  </r>
  <r>
    <n v="32720"/>
    <x v="611"/>
    <x v="366"/>
    <s v="NovaLogic"/>
    <s v="NovaLogic;THQ Nordic"/>
    <n v="0"/>
    <x v="20"/>
    <x v="39"/>
    <s v="Simulation;Flight"/>
    <n v="0"/>
    <n v="36"/>
    <n v="13"/>
    <x v="6"/>
    <n v="6.99"/>
    <x v="6"/>
  </r>
  <r>
    <n v="32730"/>
    <x v="612"/>
    <x v="366"/>
    <s v="NovaLogic"/>
    <s v="NovaLogic;THQ Nordic"/>
    <n v="0"/>
    <x v="20"/>
    <x v="39"/>
    <s v="Simulation;Flight"/>
    <n v="0"/>
    <n v="47"/>
    <n v="27"/>
    <x v="6"/>
    <n v="6.99"/>
    <x v="6"/>
  </r>
  <r>
    <n v="32740"/>
    <x v="613"/>
    <x v="345"/>
    <s v="NovaLogic"/>
    <s v="NovaLogic;THQ Nordic"/>
    <n v="0"/>
    <x v="20"/>
    <x v="39"/>
    <s v="Simulation;Flight"/>
    <n v="0"/>
    <n v="33"/>
    <n v="8"/>
    <x v="6"/>
    <n v="6.99"/>
    <x v="6"/>
  </r>
  <r>
    <n v="32750"/>
    <x v="614"/>
    <x v="366"/>
    <s v="NovaLogic"/>
    <s v="NovaLogic;THQ Nordic"/>
    <n v="0"/>
    <x v="20"/>
    <x v="15"/>
    <s v="Action;Simulation;Flight"/>
    <n v="0"/>
    <n v="93"/>
    <n v="16"/>
    <x v="6"/>
    <n v="6.99"/>
    <x v="6"/>
  </r>
  <r>
    <n v="32760"/>
    <x v="615"/>
    <x v="366"/>
    <s v="NovaLogic"/>
    <s v="NovaLogic;THQ Nordic"/>
    <n v="0"/>
    <x v="20"/>
    <x v="39"/>
    <s v="Simulation;Space;Space Sim"/>
    <n v="0"/>
    <n v="102"/>
    <n v="15"/>
    <x v="6"/>
    <n v="6.99"/>
    <x v="6"/>
  </r>
  <r>
    <n v="32770"/>
    <x v="616"/>
    <x v="367"/>
    <s v="NovaLogic"/>
    <s v="NovaLogic;THQ Nordic"/>
    <n v="0"/>
    <x v="25"/>
    <x v="0"/>
    <s v="Action;Multiplayer;FPS"/>
    <n v="0"/>
    <n v="121"/>
    <n v="17"/>
    <x v="12"/>
    <n v="14.99"/>
    <x v="5"/>
  </r>
  <r>
    <n v="32900"/>
    <x v="617"/>
    <x v="368"/>
    <s v="Enlight Software Limited"/>
    <s v="Enlight Software Limited"/>
    <n v="0"/>
    <x v="5"/>
    <x v="75"/>
    <s v="Simulation;Management;Casual"/>
    <n v="0"/>
    <n v="112"/>
    <n v="65"/>
    <x v="9"/>
    <n v="13.99"/>
    <x v="27"/>
  </r>
  <r>
    <n v="33100"/>
    <x v="618"/>
    <x v="368"/>
    <s v="Sigma Team Inc,"/>
    <s v="Sigma Team Inc,"/>
    <n v="0"/>
    <x v="145"/>
    <x v="10"/>
    <s v="Action;Shooter;Indie"/>
    <n v="17"/>
    <n v="815"/>
    <n v="92"/>
    <x v="11"/>
    <n v="3.99"/>
    <x v="1"/>
  </r>
  <r>
    <n v="33110"/>
    <x v="619"/>
    <x v="368"/>
    <s v="Sigma Team Inc,"/>
    <s v="Sigma Team Inc,"/>
    <n v="0"/>
    <x v="42"/>
    <x v="10"/>
    <s v="Action;RPG;Indie"/>
    <n v="0"/>
    <n v="150"/>
    <n v="79"/>
    <x v="11"/>
    <n v="3.99"/>
    <x v="1"/>
  </r>
  <r>
    <n v="33120"/>
    <x v="620"/>
    <x v="368"/>
    <s v="Sigma Team Inc,"/>
    <s v="Sigma Team Inc,"/>
    <n v="0"/>
    <x v="42"/>
    <x v="10"/>
    <s v="Action;Indie;RPG"/>
    <n v="0"/>
    <n v="995"/>
    <n v="84"/>
    <x v="11"/>
    <n v="3.99"/>
    <x v="1"/>
  </r>
  <r>
    <n v="33130"/>
    <x v="621"/>
    <x v="368"/>
    <s v="Sigma Team Inc,"/>
    <s v="Sigma Team Inc,"/>
    <n v="0"/>
    <x v="5"/>
    <x v="10"/>
    <s v="Action;Zombies;RPG"/>
    <n v="0"/>
    <n v="410"/>
    <n v="73"/>
    <x v="8"/>
    <n v="3.99"/>
    <x v="1"/>
  </r>
  <r>
    <n v="33180"/>
    <x v="622"/>
    <x v="304"/>
    <s v="Sigma Team Inc,"/>
    <s v="Sigma Team Inc,"/>
    <n v="0"/>
    <x v="5"/>
    <x v="10"/>
    <s v="Action;Zombies;RPG"/>
    <n v="0"/>
    <n v="291"/>
    <n v="85"/>
    <x v="8"/>
    <n v="7.19"/>
    <x v="0"/>
  </r>
  <r>
    <n v="33230"/>
    <x v="623"/>
    <x v="369"/>
    <s v="Ubisoft Montreal"/>
    <s v="Ubisoft"/>
    <n v="0"/>
    <x v="5"/>
    <x v="3"/>
    <s v="Action;Open World;Adventure"/>
    <n v="0"/>
    <n v="14861"/>
    <n v="2639"/>
    <x v="10"/>
    <n v="8.59"/>
    <x v="19"/>
  </r>
  <r>
    <n v="33320"/>
    <x v="624"/>
    <x v="370"/>
    <s v="Ubisoft Montreal"/>
    <s v="Ubisoft"/>
    <n v="0"/>
    <x v="5"/>
    <x v="3"/>
    <s v="Action;Adventure;Platformer"/>
    <n v="0"/>
    <n v="511"/>
    <n v="263"/>
    <x v="11"/>
    <n v="8.59"/>
    <x v="19"/>
  </r>
  <r>
    <n v="33390"/>
    <x v="625"/>
    <x v="371"/>
    <s v="Brightside Games"/>
    <s v="Ubisoft"/>
    <n v="0"/>
    <x v="100"/>
    <x v="24"/>
    <s v="Action;Indie;Shoot 'Em Up"/>
    <n v="70"/>
    <n v="26"/>
    <n v="7"/>
    <x v="12"/>
    <n v="8.59"/>
    <x v="19"/>
  </r>
  <r>
    <n v="33460"/>
    <x v="626"/>
    <x v="372"/>
    <s v="Ubisoft Montpellier"/>
    <s v="Ubisoft"/>
    <n v="0"/>
    <x v="5"/>
    <x v="76"/>
    <s v="God Game;Simulation;Adventure"/>
    <n v="0"/>
    <n v="1356"/>
    <n v="750"/>
    <x v="11"/>
    <n v="8.59"/>
    <x v="19"/>
  </r>
  <r>
    <n v="33520"/>
    <x v="627"/>
    <x v="373"/>
    <s v="PopTop Software;BreakAway Games;Frog City Software"/>
    <s v="Kalypso Media Digital"/>
    <n v="0"/>
    <x v="5"/>
    <x v="14"/>
    <s v="Simulation;City Builder;Strategy"/>
    <n v="0"/>
    <n v="412"/>
    <n v="60"/>
    <x v="11"/>
    <n v="5.99"/>
    <x v="4"/>
  </r>
  <r>
    <n v="33570"/>
    <x v="628"/>
    <x v="374"/>
    <s v="Ascaron Entertainment ltd,"/>
    <s v="Kalypso Media Digital"/>
    <n v="0"/>
    <x v="5"/>
    <x v="77"/>
    <s v="Strategy;Simulation;Trading"/>
    <n v="0"/>
    <n v="289"/>
    <n v="86"/>
    <x v="8"/>
    <n v="3.99"/>
    <x v="1"/>
  </r>
  <r>
    <n v="33600"/>
    <x v="629"/>
    <x v="375"/>
    <s v="Revolution Software Ltd"/>
    <s v="Revolution Software Ltd"/>
    <n v="0"/>
    <x v="5"/>
    <x v="27"/>
    <s v="Point &amp; Click;Adventure;Mystery"/>
    <n v="0"/>
    <n v="432"/>
    <n v="51"/>
    <x v="11"/>
    <n v="4.99"/>
    <x v="8"/>
  </r>
  <r>
    <n v="33610"/>
    <x v="630"/>
    <x v="375"/>
    <s v="Revolution Software Ltd"/>
    <s v="Revolution Software Ltd"/>
    <n v="0"/>
    <x v="58"/>
    <x v="27"/>
    <s v="Adventure;Mystery;Point &amp; Click"/>
    <n v="0"/>
    <n v="181"/>
    <n v="167"/>
    <x v="8"/>
    <n v="4.99"/>
    <x v="8"/>
  </r>
  <r>
    <n v="33620"/>
    <x v="631"/>
    <x v="376"/>
    <s v="Synetic"/>
    <s v="Kalypso Media Digital"/>
    <n v="0"/>
    <x v="20"/>
    <x v="51"/>
    <s v="Racing;Action;Open World"/>
    <n v="0"/>
    <n v="228"/>
    <n v="64"/>
    <x v="6"/>
    <n v="3.99"/>
    <x v="1"/>
  </r>
  <r>
    <n v="33650"/>
    <x v="632"/>
    <x v="377"/>
    <s v="Ideas Pad"/>
    <s v="Puzzler"/>
    <n v="0"/>
    <x v="83"/>
    <x v="19"/>
    <s v="Casual;Puzzle;Singleplayer"/>
    <n v="14"/>
    <n v="299"/>
    <n v="37"/>
    <x v="9"/>
    <n v="4.99"/>
    <x v="8"/>
  </r>
  <r>
    <n v="33660"/>
    <x v="633"/>
    <x v="377"/>
    <s v="Kokakiki"/>
    <s v="Kalypso Media Digital"/>
    <n v="0"/>
    <x v="146"/>
    <x v="11"/>
    <s v="Casual;Indie;Puzzle"/>
    <n v="36"/>
    <n v="21"/>
    <n v="7"/>
    <x v="12"/>
    <n v="4.99"/>
    <x v="8"/>
  </r>
  <r>
    <n v="33670"/>
    <x v="634"/>
    <x v="378"/>
    <s v="Akella;,dat"/>
    <s v="Kalypso Media Digital"/>
    <n v="0"/>
    <x v="24"/>
    <x v="78"/>
    <s v="Strategy;RPG;Turn-Based"/>
    <n v="57"/>
    <n v="166"/>
    <n v="134"/>
    <x v="8"/>
    <n v="9.99"/>
    <x v="14"/>
  </r>
  <r>
    <n v="33680"/>
    <x v="635"/>
    <x v="379"/>
    <s v="Zaratustra Productions"/>
    <s v="Zaratustra Productions"/>
    <n v="0"/>
    <x v="147"/>
    <x v="4"/>
    <s v="Platformer;Indie;Horror"/>
    <n v="14"/>
    <n v="955"/>
    <n v="92"/>
    <x v="9"/>
    <n v="3.99"/>
    <x v="1"/>
  </r>
  <r>
    <n v="33760"/>
    <x v="636"/>
    <x v="341"/>
    <s v="Bamtang"/>
    <s v="ValuSoft;Retroism"/>
    <n v="0"/>
    <x v="5"/>
    <x v="19"/>
    <s v="Casual;Hidden Object"/>
    <n v="0"/>
    <n v="1"/>
    <n v="4"/>
    <x v="12"/>
    <n v="4.99"/>
    <x v="8"/>
  </r>
  <r>
    <n v="33770"/>
    <x v="637"/>
    <x v="380"/>
    <s v="DTP"/>
    <s v="Valusoft"/>
    <n v="0"/>
    <x v="5"/>
    <x v="7"/>
    <s v="RPG;Fantasy;Singleplayer"/>
    <n v="0"/>
    <n v="154"/>
    <n v="37"/>
    <x v="9"/>
    <n v="14.99"/>
    <x v="5"/>
  </r>
  <r>
    <n v="33790"/>
    <x v="638"/>
    <x v="381"/>
    <s v="Gunnar Games, Inc,"/>
    <s v="ValuSoft"/>
    <n v="0"/>
    <x v="5"/>
    <x v="19"/>
    <s v="Casual;Hidden Object"/>
    <n v="0"/>
    <n v="16"/>
    <n v="13"/>
    <x v="12"/>
    <n v="14.99"/>
    <x v="5"/>
  </r>
  <r>
    <n v="33900"/>
    <x v="639"/>
    <x v="382"/>
    <s v="Bohemia Interactive"/>
    <s v="Bohemia Interactive"/>
    <n v="0"/>
    <x v="148"/>
    <x v="13"/>
    <s v="Simulation;Military;Action"/>
    <n v="0"/>
    <n v="1728"/>
    <n v="357"/>
    <x v="10"/>
    <n v="7.99"/>
    <x v="20"/>
  </r>
  <r>
    <n v="33930"/>
    <x v="640"/>
    <x v="383"/>
    <s v="Bohemia Interactive"/>
    <s v="Bohemia Interactive"/>
    <n v="18"/>
    <x v="148"/>
    <x v="13"/>
    <s v="Simulation;Action;Military"/>
    <n v="0"/>
    <n v="17683"/>
    <n v="1519"/>
    <x v="2"/>
    <n v="11.99"/>
    <x v="40"/>
  </r>
  <r>
    <n v="33950"/>
    <x v="641"/>
    <x v="384"/>
    <s v="Altar Games"/>
    <s v="Bohemia Interactive"/>
    <n v="0"/>
    <x v="5"/>
    <x v="11"/>
    <s v="Casual;Indie;Puzzle"/>
    <n v="0"/>
    <n v="151"/>
    <n v="56"/>
    <x v="8"/>
    <n v="3.99"/>
    <x v="1"/>
  </r>
  <r>
    <n v="33980"/>
    <x v="642"/>
    <x v="384"/>
    <s v="Centauri Production"/>
    <s v="Bohemia Interactive"/>
    <n v="0"/>
    <x v="149"/>
    <x v="0"/>
    <s v="Action;Zombies;Third-Person Shooter"/>
    <n v="26"/>
    <n v="78"/>
    <n v="49"/>
    <x v="6"/>
    <n v="8.99"/>
    <x v="25"/>
  </r>
  <r>
    <n v="33990"/>
    <x v="643"/>
    <x v="384"/>
    <s v="Centauri Production"/>
    <s v="Bohemia Interactive"/>
    <n v="0"/>
    <x v="30"/>
    <x v="27"/>
    <s v="Adventure;Point &amp; Click;Sci-fi"/>
    <n v="0"/>
    <n v="83"/>
    <n v="86"/>
    <x v="6"/>
    <n v="9.99"/>
    <x v="14"/>
  </r>
  <r>
    <n v="34010"/>
    <x v="644"/>
    <x v="385"/>
    <s v="Obsidian Entertainment"/>
    <s v="SEGA"/>
    <n v="16"/>
    <x v="5"/>
    <x v="9"/>
    <s v="RPG;Stealth;Action"/>
    <n v="0"/>
    <n v="3113"/>
    <n v="785"/>
    <x v="7"/>
    <n v="9.99"/>
    <x v="14"/>
  </r>
  <r>
    <n v="34030"/>
    <x v="645"/>
    <x v="386"/>
    <s v="CREATIVE ASSEMBLY;Feral Interactive (Mac)"/>
    <s v="SEGA;Feral Interactive (Mac)"/>
    <n v="0"/>
    <x v="75"/>
    <x v="6"/>
    <s v="Strategy;Historical;Grand Strategy"/>
    <n v="71"/>
    <n v="8540"/>
    <n v="907"/>
    <x v="2"/>
    <n v="0"/>
    <x v="2"/>
  </r>
  <r>
    <n v="34190"/>
    <x v="646"/>
    <x v="387"/>
    <s v="Sumo Digital"/>
    <s v="SEGA"/>
    <n v="0"/>
    <x v="5"/>
    <x v="16"/>
    <s v="Racing;Local Multiplayer;Arcade"/>
    <n v="0"/>
    <n v="614"/>
    <n v="173"/>
    <x v="11"/>
    <n v="4.99"/>
    <x v="8"/>
  </r>
  <r>
    <n v="34410"/>
    <x v="647"/>
    <x v="331"/>
    <s v="Haggard Games"/>
    <s v="1C Entertainment"/>
    <n v="0"/>
    <x v="30"/>
    <x v="0"/>
    <s v="Stealth;Action;Third Person"/>
    <n v="0"/>
    <n v="260"/>
    <n v="42"/>
    <x v="8"/>
    <n v="4.99"/>
    <x v="8"/>
  </r>
  <r>
    <n v="34420"/>
    <x v="648"/>
    <x v="388"/>
    <s v="Unicorn Games Studio"/>
    <s v="1C Entertainment"/>
    <n v="0"/>
    <x v="62"/>
    <x v="6"/>
    <s v="Strategy;Medieval;RTS"/>
    <n v="0"/>
    <n v="55"/>
    <n v="57"/>
    <x v="9"/>
    <n v="3.99"/>
    <x v="1"/>
  </r>
  <r>
    <n v="34500"/>
    <x v="649"/>
    <x v="389"/>
    <s v="SaintXi"/>
    <s v="SaintXi"/>
    <n v="0"/>
    <x v="40"/>
    <x v="32"/>
    <s v="Strategy;Indie;Simulation"/>
    <n v="30"/>
    <n v="31"/>
    <n v="7"/>
    <x v="6"/>
    <n v="11.99"/>
    <x v="40"/>
  </r>
  <r>
    <n v="34600"/>
    <x v="650"/>
    <x v="329"/>
    <s v="Wargaming,net"/>
    <s v="Square Enix"/>
    <n v="0"/>
    <x v="5"/>
    <x v="6"/>
    <s v="Strategy;World War II;RTS"/>
    <n v="0"/>
    <n v="270"/>
    <n v="98"/>
    <x v="11"/>
    <n v="5.99"/>
    <x v="4"/>
  </r>
  <r>
    <n v="34630"/>
    <x v="651"/>
    <x v="338"/>
    <s v="Wargaming,net"/>
    <s v="Matrix Games/GMX Media"/>
    <n v="0"/>
    <x v="5"/>
    <x v="6"/>
    <s v="Strategy;Turn-Based;Turn-Based Strategy"/>
    <n v="0"/>
    <n v="6"/>
    <n v="2"/>
    <x v="12"/>
    <n v="6.99"/>
    <x v="6"/>
  </r>
  <r>
    <n v="34640"/>
    <x v="652"/>
    <x v="338"/>
    <s v="Wargaming,net"/>
    <s v="Wargaming,net"/>
    <n v="0"/>
    <x v="5"/>
    <x v="6"/>
    <s v="Strategy;Turn-Based"/>
    <n v="0"/>
    <n v="11"/>
    <n v="2"/>
    <x v="12"/>
    <n v="6.99"/>
    <x v="6"/>
  </r>
  <r>
    <n v="34800"/>
    <x v="653"/>
    <x v="366"/>
    <s v="City Interactive S,A,"/>
    <s v="City Interactive S,A,"/>
    <n v="0"/>
    <x v="5"/>
    <x v="27"/>
    <s v="Adventure;Point &amp; Click;Female Protagonist"/>
    <n v="0"/>
    <n v="46"/>
    <n v="23"/>
    <x v="6"/>
    <n v="3.99"/>
    <x v="1"/>
  </r>
  <r>
    <n v="34810"/>
    <x v="654"/>
    <x v="390"/>
    <s v="City Interactive"/>
    <s v="CI Games"/>
    <n v="0"/>
    <x v="5"/>
    <x v="15"/>
    <s v="Action;Simulation;Space"/>
    <n v="0"/>
    <n v="80"/>
    <n v="26"/>
    <x v="6"/>
    <n v="2.99"/>
    <x v="10"/>
  </r>
  <r>
    <n v="34820"/>
    <x v="655"/>
    <x v="390"/>
    <s v="City Interactive"/>
    <s v="CI Games"/>
    <n v="0"/>
    <x v="20"/>
    <x v="39"/>
    <s v="Simulation;Flight;World War II"/>
    <n v="0"/>
    <n v="373"/>
    <n v="101"/>
    <x v="8"/>
    <n v="4.99"/>
    <x v="8"/>
  </r>
  <r>
    <n v="34830"/>
    <x v="656"/>
    <x v="391"/>
    <s v="City Interactive"/>
    <s v="CI Games"/>
    <n v="0"/>
    <x v="102"/>
    <x v="0"/>
    <s v="Action;Sniper;FPS"/>
    <n v="24"/>
    <n v="2143"/>
    <n v="1728"/>
    <x v="10"/>
    <n v="5.99"/>
    <x v="4"/>
  </r>
  <r>
    <n v="34870"/>
    <x v="657"/>
    <x v="392"/>
    <s v="City Interactive"/>
    <s v="CI Games"/>
    <n v="18"/>
    <x v="150"/>
    <x v="0"/>
    <s v="Sniper;Action;FPS"/>
    <n v="38"/>
    <n v="6775"/>
    <n v="2724"/>
    <x v="10"/>
    <n v="6.99"/>
    <x v="6"/>
  </r>
  <r>
    <n v="34900"/>
    <x v="658"/>
    <x v="393"/>
    <s v="Invent4 Entertainment"/>
    <s v="Strategy First"/>
    <n v="0"/>
    <x v="151"/>
    <x v="4"/>
    <s v="Cult Classic;Physics;Indie"/>
    <n v="13"/>
    <n v="10465"/>
    <n v="2981"/>
    <x v="11"/>
    <n v="0.79"/>
    <x v="35"/>
  </r>
  <r>
    <n v="34920"/>
    <x v="659"/>
    <x v="19"/>
    <s v="Invent4 Entertainment"/>
    <s v="Strategy First"/>
    <n v="0"/>
    <x v="118"/>
    <x v="41"/>
    <s v="Action;Indie;Casual"/>
    <n v="10"/>
    <n v="49"/>
    <n v="154"/>
    <x v="9"/>
    <n v="6.99"/>
    <x v="6"/>
  </r>
  <r>
    <n v="35000"/>
    <x v="660"/>
    <x v="394"/>
    <s v="IO Interactive"/>
    <s v="Square Enix"/>
    <n v="0"/>
    <x v="5"/>
    <x v="3"/>
    <s v="Adventure;Action;Ninja"/>
    <n v="0"/>
    <n v="1612"/>
    <n v="270"/>
    <x v="11"/>
    <n v="7.99"/>
    <x v="20"/>
  </r>
  <r>
    <n v="35070"/>
    <x v="661"/>
    <x v="395"/>
    <s v="Honeyslug"/>
    <s v="Square Enix"/>
    <n v="0"/>
    <x v="5"/>
    <x v="19"/>
    <s v="Casual;Agriculture"/>
    <n v="0"/>
    <n v="58"/>
    <n v="28"/>
    <x v="9"/>
    <n v="2.99"/>
    <x v="10"/>
  </r>
  <r>
    <n v="35130"/>
    <x v="662"/>
    <x v="155"/>
    <s v="Crystal Dynamics"/>
    <s v="Square Enix"/>
    <n v="0"/>
    <x v="152"/>
    <x v="3"/>
    <s v="Action;Adventure;Co-op"/>
    <n v="12"/>
    <n v="2506"/>
    <n v="237"/>
    <x v="7"/>
    <n v="7.99"/>
    <x v="20"/>
  </r>
  <r>
    <n v="35140"/>
    <x v="663"/>
    <x v="396"/>
    <s v="Rocksteady Studios;Feral Interactive (Mac)"/>
    <s v="Warner Bros, Interactive Entertainment;Feral Interactive (Mac)"/>
    <n v="0"/>
    <x v="43"/>
    <x v="3"/>
    <s v="Action;Batman;Stealth"/>
    <n v="47"/>
    <n v="20297"/>
    <n v="865"/>
    <x v="2"/>
    <n v="14.99"/>
    <x v="5"/>
  </r>
  <r>
    <n v="35300"/>
    <x v="664"/>
    <x v="393"/>
    <s v="GFI Russia"/>
    <s v="Game Factory Interactive"/>
    <n v="0"/>
    <x v="5"/>
    <x v="6"/>
    <s v="Strategy;RTS;Military"/>
    <n v="0"/>
    <n v="73"/>
    <n v="26"/>
    <x v="9"/>
    <n v="9.99"/>
    <x v="14"/>
  </r>
  <r>
    <n v="35310"/>
    <x v="665"/>
    <x v="393"/>
    <s v="Targem Games"/>
    <s v="Game Factory Interactive"/>
    <n v="0"/>
    <x v="5"/>
    <x v="51"/>
    <s v="Racing;Action;Zombies"/>
    <n v="0"/>
    <n v="90"/>
    <n v="44"/>
    <x v="6"/>
    <n v="6.99"/>
    <x v="6"/>
  </r>
  <r>
    <n v="35320"/>
    <x v="666"/>
    <x v="397"/>
    <s v="Targem Games"/>
    <s v="Game Factory Interactive"/>
    <n v="0"/>
    <x v="24"/>
    <x v="16"/>
    <s v="Racing;Offroad;Action"/>
    <n v="47"/>
    <n v="329"/>
    <n v="67"/>
    <x v="9"/>
    <n v="10.99"/>
    <x v="9"/>
  </r>
  <r>
    <n v="35450"/>
    <x v="667"/>
    <x v="398"/>
    <s v="Tripwire Interactive"/>
    <s v="Tripwire Interactive"/>
    <n v="0"/>
    <x v="153"/>
    <x v="79"/>
    <s v="Realistic;World War II;FPS"/>
    <n v="140"/>
    <n v="26922"/>
    <n v="2274"/>
    <x v="2"/>
    <n v="14.99"/>
    <x v="5"/>
  </r>
  <r>
    <n v="35460"/>
    <x v="668"/>
    <x v="399"/>
    <s v="Teotl Studios"/>
    <s v="Tripwire Interactive"/>
    <n v="0"/>
    <x v="154"/>
    <x v="80"/>
    <s v="Puzzle;Action;Indie"/>
    <n v="17"/>
    <n v="606"/>
    <n v="210"/>
    <x v="11"/>
    <n v="6.99"/>
    <x v="6"/>
  </r>
  <r>
    <n v="35480"/>
    <x v="669"/>
    <x v="400"/>
    <s v="Power of 2"/>
    <s v="Tripwire Interactive"/>
    <n v="0"/>
    <x v="155"/>
    <x v="81"/>
    <s v="Strategy;Casual;Indie"/>
    <n v="29"/>
    <n v="619"/>
    <n v="177"/>
    <x v="11"/>
    <n v="7.99"/>
    <x v="20"/>
  </r>
  <r>
    <n v="35600"/>
    <x v="670"/>
    <x v="243"/>
    <s v="Frima"/>
    <s v="Frima"/>
    <n v="0"/>
    <x v="40"/>
    <x v="82"/>
    <s v="Adventure;Casual;Strategy"/>
    <n v="10"/>
    <n v="44"/>
    <n v="37"/>
    <x v="6"/>
    <n v="3.99"/>
    <x v="1"/>
  </r>
  <r>
    <n v="35700"/>
    <x v="671"/>
    <x v="286"/>
    <s v="Frozenbyte"/>
    <s v="Frozenbyte"/>
    <n v="0"/>
    <x v="156"/>
    <x v="80"/>
    <s v="Platformer;Fantasy;Puzzle"/>
    <n v="33"/>
    <n v="9448"/>
    <n v="407"/>
    <x v="10"/>
    <n v="9.99"/>
    <x v="14"/>
  </r>
  <r>
    <n v="35720"/>
    <x v="672"/>
    <x v="401"/>
    <s v="Frozenbyte"/>
    <s v="Frozenbyte"/>
    <n v="0"/>
    <x v="157"/>
    <x v="80"/>
    <s v="Platformer;Adventure;Puzzle"/>
    <n v="97"/>
    <n v="16369"/>
    <n v="706"/>
    <x v="2"/>
    <n v="13.99"/>
    <x v="27"/>
  </r>
  <r>
    <n v="35800"/>
    <x v="673"/>
    <x v="402"/>
    <s v="Digital Eel"/>
    <s v="Digital Eel"/>
    <n v="0"/>
    <x v="58"/>
    <x v="11"/>
    <s v="Casual;Indie;Psychedelic"/>
    <n v="0"/>
    <n v="126"/>
    <n v="22"/>
    <x v="9"/>
    <n v="0"/>
    <x v="2"/>
  </r>
  <r>
    <n v="36000"/>
    <x v="674"/>
    <x v="403"/>
    <s v="Sakari Indie"/>
    <s v="Sakari Indie"/>
    <n v="0"/>
    <x v="158"/>
    <x v="24"/>
    <s v="Action;Indie;Third Person"/>
    <n v="23"/>
    <n v="184"/>
    <n v="111"/>
    <x v="9"/>
    <n v="3.99"/>
    <x v="1"/>
  </r>
  <r>
    <n v="36100"/>
    <x v="675"/>
    <x v="197"/>
    <s v="Sandlot Games"/>
    <s v="Sandlot Games"/>
    <n v="0"/>
    <x v="5"/>
    <x v="19"/>
    <s v="Casual;Adventure"/>
    <n v="0"/>
    <n v="43"/>
    <n v="2"/>
    <x v="12"/>
    <n v="3.99"/>
    <x v="1"/>
  </r>
  <r>
    <n v="36130"/>
    <x v="676"/>
    <x v="197"/>
    <s v="Sandlot Games"/>
    <s v="Sandlot Games"/>
    <n v="0"/>
    <x v="5"/>
    <x v="19"/>
    <s v="Casual"/>
    <n v="0"/>
    <n v="4"/>
    <n v="1"/>
    <x v="12"/>
    <n v="10.99"/>
    <x v="9"/>
  </r>
  <r>
    <n v="36180"/>
    <x v="677"/>
    <x v="197"/>
    <s v="Sandlot Games"/>
    <s v="Sandlot Games"/>
    <n v="0"/>
    <x v="5"/>
    <x v="19"/>
    <s v="Casual;Time Management"/>
    <n v="0"/>
    <n v="28"/>
    <n v="11"/>
    <x v="12"/>
    <n v="10.99"/>
    <x v="9"/>
  </r>
  <r>
    <n v="36210"/>
    <x v="678"/>
    <x v="197"/>
    <s v="Sandlot Games"/>
    <s v="Sandlot Games"/>
    <n v="0"/>
    <x v="5"/>
    <x v="19"/>
    <s v="Casual;Tower Defense"/>
    <n v="0"/>
    <n v="11"/>
    <n v="3"/>
    <x v="12"/>
    <n v="3.49"/>
    <x v="17"/>
  </r>
  <r>
    <n v="36240"/>
    <x v="679"/>
    <x v="404"/>
    <s v="Sandlot Games"/>
    <s v="Sandlot Games"/>
    <n v="0"/>
    <x v="5"/>
    <x v="19"/>
    <s v="Casual;Hidden Object"/>
    <n v="0"/>
    <n v="7"/>
    <n v="0"/>
    <x v="12"/>
    <n v="4.99"/>
    <x v="8"/>
  </r>
  <r>
    <n v="36300"/>
    <x v="680"/>
    <x v="165"/>
    <s v="Sandlot Games"/>
    <s v="Sandlot Games"/>
    <n v="0"/>
    <x v="5"/>
    <x v="19"/>
    <s v="Casual;Time Management"/>
    <n v="0"/>
    <n v="13"/>
    <n v="5"/>
    <x v="12"/>
    <n v="4.99"/>
    <x v="8"/>
  </r>
  <r>
    <n v="36310"/>
    <x v="681"/>
    <x v="165"/>
    <s v="Sandlot Games"/>
    <s v="Sandlot Games"/>
    <n v="0"/>
    <x v="5"/>
    <x v="20"/>
    <s v="Strategy;Casual"/>
    <n v="0"/>
    <n v="11"/>
    <n v="1"/>
    <x v="12"/>
    <n v="4.99"/>
    <x v="8"/>
  </r>
  <r>
    <n v="36320"/>
    <x v="682"/>
    <x v="165"/>
    <s v="Cateia Games"/>
    <s v="Sandlot Games"/>
    <n v="0"/>
    <x v="5"/>
    <x v="18"/>
    <s v="Adventure;Casual"/>
    <n v="0"/>
    <n v="4"/>
    <n v="3"/>
    <x v="12"/>
    <n v="4.99"/>
    <x v="8"/>
  </r>
  <r>
    <n v="36900"/>
    <x v="683"/>
    <x v="405"/>
    <s v="3000AD"/>
    <s v="3000AD"/>
    <n v="0"/>
    <x v="132"/>
    <x v="15"/>
    <s v="Simulation;Action"/>
    <n v="0"/>
    <n v="0"/>
    <n v="2"/>
    <x v="12"/>
    <n v="6.99"/>
    <x v="6"/>
  </r>
  <r>
    <n v="36910"/>
    <x v="684"/>
    <x v="405"/>
    <s v="3000AD"/>
    <s v="3000AD"/>
    <n v="0"/>
    <x v="25"/>
    <x v="15"/>
    <s v="Action;Simulation"/>
    <n v="0"/>
    <n v="3"/>
    <n v="8"/>
    <x v="12"/>
    <n v="6.99"/>
    <x v="6"/>
  </r>
  <r>
    <n v="37000"/>
    <x v="685"/>
    <x v="361"/>
    <s v="Ice-Pick Lodge"/>
    <s v="Ice-Pick Lodge"/>
    <n v="0"/>
    <x v="42"/>
    <x v="83"/>
    <s v="Surreal;Nudity;Adventure"/>
    <n v="0"/>
    <n v="581"/>
    <n v="126"/>
    <x v="8"/>
    <n v="6.99"/>
    <x v="6"/>
  </r>
  <r>
    <n v="37010"/>
    <x v="686"/>
    <x v="16"/>
    <s v="FromSoftware"/>
    <s v="ND Games;bitComposer Games"/>
    <n v="0"/>
    <x v="5"/>
    <x v="0"/>
    <s v="Action;Hack and Slash;Ninja"/>
    <n v="0"/>
    <n v="128"/>
    <n v="72"/>
    <x v="6"/>
    <n v="6.99"/>
    <x v="6"/>
  </r>
  <r>
    <n v="37030"/>
    <x v="687"/>
    <x v="406"/>
    <s v="Chaos Concept"/>
    <s v="ND Games"/>
    <n v="0"/>
    <x v="5"/>
    <x v="6"/>
    <s v="Strategy;Turn-Based;Tactical"/>
    <n v="0"/>
    <n v="122"/>
    <n v="43"/>
    <x v="8"/>
    <n v="9.99"/>
    <x v="14"/>
  </r>
  <r>
    <n v="37100"/>
    <x v="688"/>
    <x v="243"/>
    <s v="Citeremis Inc,"/>
    <s v="Citeremis Inc,"/>
    <n v="0"/>
    <x v="5"/>
    <x v="53"/>
    <s v="RPG;Action;Indie"/>
    <n v="0"/>
    <n v="94"/>
    <n v="39"/>
    <x v="6"/>
    <n v="3.99"/>
    <x v="1"/>
  </r>
  <r>
    <n v="37210"/>
    <x v="689"/>
    <x v="407"/>
    <s v="Big Splash Games, LLC"/>
    <s v="PlayFirst"/>
    <n v="0"/>
    <x v="5"/>
    <x v="39"/>
    <s v="Simulation;Casual"/>
    <n v="0"/>
    <n v="51"/>
    <n v="23"/>
    <x v="12"/>
    <n v="7.49"/>
    <x v="34"/>
  </r>
  <r>
    <n v="37220"/>
    <x v="690"/>
    <x v="407"/>
    <s v="Aliasworlds Entertainment"/>
    <s v="PlayFirst"/>
    <n v="0"/>
    <x v="5"/>
    <x v="39"/>
    <s v="Simulation;Time Management;Casual"/>
    <n v="0"/>
    <n v="27"/>
    <n v="9"/>
    <x v="12"/>
    <n v="7.49"/>
    <x v="34"/>
  </r>
  <r>
    <n v="37230"/>
    <x v="691"/>
    <x v="407"/>
    <s v="Zemnott"/>
    <s v="PlayFirst"/>
    <n v="0"/>
    <x v="5"/>
    <x v="39"/>
    <s v="Simulation"/>
    <n v="0"/>
    <n v="13"/>
    <n v="2"/>
    <x v="12"/>
    <n v="7.49"/>
    <x v="34"/>
  </r>
  <r>
    <n v="37240"/>
    <x v="692"/>
    <x v="407"/>
    <s v="PlayFirst"/>
    <s v="PlayFirst"/>
    <n v="0"/>
    <x v="5"/>
    <x v="39"/>
    <s v="Time Management;Casual"/>
    <n v="0"/>
    <n v="26"/>
    <n v="66"/>
    <x v="12"/>
    <n v="7.49"/>
    <x v="34"/>
  </r>
  <r>
    <n v="37260"/>
    <x v="693"/>
    <x v="407"/>
    <s v="Wadjet Eye Games"/>
    <s v="PlayFirst"/>
    <n v="0"/>
    <x v="5"/>
    <x v="27"/>
    <s v="Adventure;Point &amp; Click;Noir"/>
    <n v="0"/>
    <n v="50"/>
    <n v="3"/>
    <x v="12"/>
    <n v="7.49"/>
    <x v="34"/>
  </r>
  <r>
    <n v="37270"/>
    <x v="694"/>
    <x v="407"/>
    <s v="PlayFirst"/>
    <s v="PlayFirst"/>
    <n v="0"/>
    <x v="5"/>
    <x v="29"/>
    <s v="Casual;Adventure;Cute"/>
    <n v="0"/>
    <n v="20"/>
    <n v="0"/>
    <x v="12"/>
    <n v="10.99"/>
    <x v="9"/>
  </r>
  <r>
    <n v="37280"/>
    <x v="695"/>
    <x v="407"/>
    <s v="Sarbakan"/>
    <s v="PlayFirst"/>
    <n v="0"/>
    <x v="5"/>
    <x v="39"/>
    <s v="Time Management"/>
    <n v="0"/>
    <n v="13"/>
    <n v="3"/>
    <x v="12"/>
    <n v="7.49"/>
    <x v="34"/>
  </r>
  <r>
    <n v="37300"/>
    <x v="696"/>
    <x v="408"/>
    <s v="PlayFirst"/>
    <s v="PlayFirst"/>
    <n v="0"/>
    <x v="5"/>
    <x v="39"/>
    <s v="Casual;Management"/>
    <n v="0"/>
    <n v="8"/>
    <n v="5"/>
    <x v="12"/>
    <n v="6.99"/>
    <x v="6"/>
  </r>
  <r>
    <n v="37310"/>
    <x v="697"/>
    <x v="409"/>
    <s v="Absolutist Ltd,"/>
    <s v="PlayFirst"/>
    <n v="0"/>
    <x v="5"/>
    <x v="19"/>
    <s v="Hidden Object"/>
    <n v="0"/>
    <n v="4"/>
    <n v="10"/>
    <x v="12"/>
    <n v="4.99"/>
    <x v="8"/>
  </r>
  <r>
    <n v="37320"/>
    <x v="698"/>
    <x v="409"/>
    <s v="PlayFirst"/>
    <s v="PlayFirst"/>
    <n v="0"/>
    <x v="5"/>
    <x v="19"/>
    <s v="Hidden Object"/>
    <n v="0"/>
    <n v="2"/>
    <n v="3"/>
    <x v="12"/>
    <n v="4.99"/>
    <x v="8"/>
  </r>
  <r>
    <n v="37330"/>
    <x v="699"/>
    <x v="409"/>
    <s v="PlayFirst"/>
    <s v="PlayFirst"/>
    <n v="0"/>
    <x v="5"/>
    <x v="19"/>
    <s v="Hidden Object"/>
    <n v="0"/>
    <n v="3"/>
    <n v="1"/>
    <x v="12"/>
    <n v="4.99"/>
    <x v="8"/>
  </r>
  <r>
    <n v="37340"/>
    <x v="700"/>
    <x v="409"/>
    <s v="Sarbakan"/>
    <s v="PlayFirst"/>
    <n v="0"/>
    <x v="5"/>
    <x v="19"/>
    <s v="Casual;Time Management"/>
    <n v="0"/>
    <n v="8"/>
    <n v="0"/>
    <x v="12"/>
    <n v="4.99"/>
    <x v="8"/>
  </r>
  <r>
    <n v="37370"/>
    <x v="701"/>
    <x v="409"/>
    <s v="PlayFirst"/>
    <s v="PlayFirst"/>
    <n v="0"/>
    <x v="5"/>
    <x v="19"/>
    <s v="Casual"/>
    <n v="0"/>
    <n v="3"/>
    <n v="1"/>
    <x v="12"/>
    <n v="4.99"/>
    <x v="8"/>
  </r>
  <r>
    <n v="37380"/>
    <x v="702"/>
    <x v="409"/>
    <s v="PlayFirst"/>
    <s v="PlayFirst"/>
    <n v="0"/>
    <x v="5"/>
    <x v="19"/>
    <s v="Hidden Object"/>
    <n v="0"/>
    <n v="5"/>
    <n v="6"/>
    <x v="12"/>
    <n v="4.99"/>
    <x v="8"/>
  </r>
  <r>
    <n v="37390"/>
    <x v="703"/>
    <x v="409"/>
    <s v="PlayFirst"/>
    <s v="PlayFirst"/>
    <n v="0"/>
    <x v="5"/>
    <x v="19"/>
    <s v="Casual"/>
    <n v="0"/>
    <n v="12"/>
    <n v="1"/>
    <x v="12"/>
    <n v="4.99"/>
    <x v="8"/>
  </r>
  <r>
    <n v="37400"/>
    <x v="704"/>
    <x v="410"/>
    <s v="Size Five Games"/>
    <s v="Size Five Games"/>
    <n v="0"/>
    <x v="5"/>
    <x v="60"/>
    <s v="Point &amp; Click;Adventure;Indie"/>
    <n v="0"/>
    <n v="494"/>
    <n v="118"/>
    <x v="11"/>
    <n v="2.99"/>
    <x v="10"/>
  </r>
  <r>
    <n v="37500"/>
    <x v="705"/>
    <x v="243"/>
    <s v="Yullaby"/>
    <s v="Yullaby"/>
    <n v="0"/>
    <x v="135"/>
    <x v="45"/>
    <s v="Indie;Casual;Puzzle"/>
    <n v="40"/>
    <n v="33"/>
    <n v="9"/>
    <x v="12"/>
    <n v="1.49"/>
    <x v="38"/>
  </r>
  <r>
    <n v="37600"/>
    <x v="706"/>
    <x v="411"/>
    <s v="Vectorpark"/>
    <s v="Vectorpark"/>
    <n v="0"/>
    <x v="5"/>
    <x v="71"/>
    <s v="Casual;Point &amp; Click;Indie"/>
    <n v="0"/>
    <n v="821"/>
    <n v="85"/>
    <x v="8"/>
    <n v="1.99"/>
    <x v="15"/>
  </r>
  <r>
    <n v="37700"/>
    <x v="707"/>
    <x v="412"/>
    <s v="8monkey Labs"/>
    <s v="Phantom EFX"/>
    <n v="0"/>
    <x v="58"/>
    <x v="0"/>
    <s v="Action;FPS;Time Travel"/>
    <n v="0"/>
    <n v="158"/>
    <n v="63"/>
    <x v="12"/>
    <n v="14.99"/>
    <x v="5"/>
  </r>
  <r>
    <n v="37800"/>
    <x v="708"/>
    <x v="215"/>
    <s v="Gamerizon"/>
    <s v="Gamerizon"/>
    <n v="0"/>
    <x v="136"/>
    <x v="45"/>
    <s v="Indie;Casual;Puzzle"/>
    <n v="15"/>
    <n v="24"/>
    <n v="13"/>
    <x v="6"/>
    <n v="7.99"/>
    <x v="20"/>
  </r>
  <r>
    <n v="37960"/>
    <x v="709"/>
    <x v="413"/>
    <s v="iWin"/>
    <s v="iWin"/>
    <n v="0"/>
    <x v="5"/>
    <x v="19"/>
    <s v="Casual;Puzzle;Match 3"/>
    <n v="0"/>
    <n v="19"/>
    <n v="3"/>
    <x v="12"/>
    <n v="14.99"/>
    <x v="5"/>
  </r>
  <r>
    <n v="38000"/>
    <x v="710"/>
    <x v="413"/>
    <s v="iWin"/>
    <s v="iWin"/>
    <n v="0"/>
    <x v="5"/>
    <x v="19"/>
    <s v="Casual;Puzzle"/>
    <n v="0"/>
    <n v="20"/>
    <n v="2"/>
    <x v="12"/>
    <n v="6.99"/>
    <x v="6"/>
  </r>
  <r>
    <n v="38070"/>
    <x v="711"/>
    <x v="294"/>
    <s v="iWin"/>
    <s v="iWin"/>
    <n v="0"/>
    <x v="5"/>
    <x v="47"/>
    <s v="Casual;Simulation"/>
    <n v="0"/>
    <n v="11"/>
    <n v="1"/>
    <x v="12"/>
    <n v="6.99"/>
    <x v="6"/>
  </r>
  <r>
    <n v="38080"/>
    <x v="712"/>
    <x v="294"/>
    <s v="Hip Soft"/>
    <s v="iWin"/>
    <n v="0"/>
    <x v="5"/>
    <x v="39"/>
    <s v="Simulation;Building"/>
    <n v="0"/>
    <n v="11"/>
    <n v="2"/>
    <x v="12"/>
    <n v="6.99"/>
    <x v="6"/>
  </r>
  <r>
    <n v="38090"/>
    <x v="713"/>
    <x v="294"/>
    <s v="Hip Soft"/>
    <s v="iWin"/>
    <n v="0"/>
    <x v="5"/>
    <x v="39"/>
    <s v="Simulation"/>
    <n v="0"/>
    <n v="3"/>
    <n v="0"/>
    <x v="12"/>
    <n v="6.99"/>
    <x v="6"/>
  </r>
  <r>
    <n v="38100"/>
    <x v="714"/>
    <x v="294"/>
    <s v="Hip Soft"/>
    <s v="iWin"/>
    <n v="0"/>
    <x v="5"/>
    <x v="39"/>
    <s v="Simulation;Building"/>
    <n v="0"/>
    <n v="2"/>
    <n v="0"/>
    <x v="12"/>
    <n v="6.99"/>
    <x v="6"/>
  </r>
  <r>
    <n v="38110"/>
    <x v="715"/>
    <x v="294"/>
    <s v="Hip Soft"/>
    <s v="iWin"/>
    <n v="0"/>
    <x v="5"/>
    <x v="39"/>
    <s v="Simulation"/>
    <n v="0"/>
    <n v="4"/>
    <n v="3"/>
    <x v="12"/>
    <n v="6.99"/>
    <x v="6"/>
  </r>
  <r>
    <n v="38120"/>
    <x v="716"/>
    <x v="414"/>
    <s v="Alawar"/>
    <s v="iWin"/>
    <n v="0"/>
    <x v="5"/>
    <x v="19"/>
    <s v="Casual;Agriculture"/>
    <n v="0"/>
    <n v="19"/>
    <n v="2"/>
    <x v="12"/>
    <n v="3.99"/>
    <x v="1"/>
  </r>
  <r>
    <n v="38130"/>
    <x v="717"/>
    <x v="414"/>
    <s v="Alawar"/>
    <s v="iWin"/>
    <n v="0"/>
    <x v="5"/>
    <x v="19"/>
    <s v="Casual;Agriculture;Time Management"/>
    <n v="0"/>
    <n v="17"/>
    <n v="2"/>
    <x v="12"/>
    <n v="3.99"/>
    <x v="1"/>
  </r>
  <r>
    <n v="38140"/>
    <x v="718"/>
    <x v="414"/>
    <s v="Alawar"/>
    <s v="iWin"/>
    <n v="0"/>
    <x v="5"/>
    <x v="19"/>
    <s v="Casual;Agriculture"/>
    <n v="0"/>
    <n v="16"/>
    <n v="1"/>
    <x v="12"/>
    <n v="3.99"/>
    <x v="1"/>
  </r>
  <r>
    <n v="38150"/>
    <x v="719"/>
    <x v="414"/>
    <s v="Alawar"/>
    <s v="iWin"/>
    <n v="0"/>
    <x v="5"/>
    <x v="19"/>
    <s v="Casual;Puzzle;Agriculture"/>
    <n v="0"/>
    <n v="7"/>
    <n v="1"/>
    <x v="12"/>
    <n v="6.99"/>
    <x v="6"/>
  </r>
  <r>
    <n v="38160"/>
    <x v="720"/>
    <x v="414"/>
    <s v="Alawar"/>
    <s v="iWin"/>
    <n v="0"/>
    <x v="5"/>
    <x v="19"/>
    <s v="Casual;Agriculture"/>
    <n v="0"/>
    <n v="2"/>
    <n v="0"/>
    <x v="12"/>
    <n v="6.99"/>
    <x v="6"/>
  </r>
  <r>
    <n v="38170"/>
    <x v="721"/>
    <x v="415"/>
    <s v="Awem Studio"/>
    <s v="iWin"/>
    <n v="0"/>
    <x v="5"/>
    <x v="19"/>
    <s v="Casual;Match 3"/>
    <n v="0"/>
    <n v="16"/>
    <n v="2"/>
    <x v="12"/>
    <n v="6.99"/>
    <x v="6"/>
  </r>
  <r>
    <n v="38180"/>
    <x v="722"/>
    <x v="415"/>
    <s v="Awem Studio"/>
    <s v="iWin"/>
    <n v="0"/>
    <x v="5"/>
    <x v="19"/>
    <s v="Casual;Match 3"/>
    <n v="0"/>
    <n v="6"/>
    <n v="0"/>
    <x v="12"/>
    <n v="6.99"/>
    <x v="6"/>
  </r>
  <r>
    <n v="38190"/>
    <x v="723"/>
    <x v="415"/>
    <s v="Awem Studio"/>
    <s v="iWin"/>
    <n v="0"/>
    <x v="5"/>
    <x v="19"/>
    <s v="Casual;Hidden Object"/>
    <n v="0"/>
    <n v="4"/>
    <n v="5"/>
    <x v="12"/>
    <n v="6.99"/>
    <x v="6"/>
  </r>
  <r>
    <n v="38210"/>
    <x v="724"/>
    <x v="294"/>
    <s v="Spidermonk Entertainment"/>
    <s v="SouthPeak Games"/>
    <n v="0"/>
    <x v="20"/>
    <x v="19"/>
    <s v="Casual;Puzzle;Masterpiece"/>
    <n v="0"/>
    <n v="273"/>
    <n v="66"/>
    <x v="9"/>
    <n v="0.79"/>
    <x v="35"/>
  </r>
  <r>
    <n v="38230"/>
    <x v="725"/>
    <x v="416"/>
    <s v="Enlight Software Limited, PerspectX"/>
    <s v="Toplitz Productions"/>
    <n v="0"/>
    <x v="149"/>
    <x v="39"/>
    <s v="Simulation;Management"/>
    <n v="13"/>
    <n v="66"/>
    <n v="95"/>
    <x v="6"/>
    <n v="5.59"/>
    <x v="23"/>
  </r>
  <r>
    <n v="38400"/>
    <x v="726"/>
    <x v="417"/>
    <s v="Interplay Inc,"/>
    <s v="Bethesda Softworks"/>
    <n v="16"/>
    <x v="30"/>
    <x v="7"/>
    <s v="RPG;Post-apocalyptic;Classic"/>
    <n v="0"/>
    <n v="6983"/>
    <n v="643"/>
    <x v="10"/>
    <n v="7.99"/>
    <x v="20"/>
  </r>
  <r>
    <n v="38410"/>
    <x v="727"/>
    <x v="418"/>
    <s v="Black Isle Studios"/>
    <s v="Bethesda Softworks"/>
    <n v="16"/>
    <x v="30"/>
    <x v="7"/>
    <s v="RPG;Post-apocalyptic;Classic"/>
    <n v="0"/>
    <n v="4758"/>
    <n v="321"/>
    <x v="10"/>
    <n v="7.99"/>
    <x v="20"/>
  </r>
  <r>
    <n v="38420"/>
    <x v="728"/>
    <x v="418"/>
    <s v="14Â° East"/>
    <s v="Bethesda Softworks"/>
    <n v="16"/>
    <x v="29"/>
    <x v="6"/>
    <s v="Post-apocalyptic;Strategy;RPG"/>
    <n v="0"/>
    <n v="847"/>
    <n v="210"/>
    <x v="7"/>
    <n v="7.99"/>
    <x v="20"/>
  </r>
  <r>
    <n v="38430"/>
    <x v="729"/>
    <x v="418"/>
    <s v="Xatrix Entertainment"/>
    <s v="Interplay Inc,"/>
    <n v="0"/>
    <x v="20"/>
    <x v="0"/>
    <s v="Action;FPS;Classic"/>
    <n v="0"/>
    <n v="163"/>
    <n v="42"/>
    <x v="6"/>
    <n v="6.99"/>
    <x v="6"/>
  </r>
  <r>
    <n v="38450"/>
    <x v="730"/>
    <x v="329"/>
    <s v="Shiny Entertainment"/>
    <s v="Interplay Inc,"/>
    <n v="0"/>
    <x v="5"/>
    <x v="0"/>
    <s v="Action;Classic;Third-Person Shooter"/>
    <n v="0"/>
    <n v="138"/>
    <n v="45"/>
    <x v="6"/>
    <n v="6.99"/>
    <x v="6"/>
  </r>
  <r>
    <n v="38460"/>
    <x v="731"/>
    <x v="329"/>
    <s v="BioWare Corporation"/>
    <s v="Interplay Inc,"/>
    <n v="0"/>
    <x v="5"/>
    <x v="0"/>
    <s v="Action;Classic;Third Person"/>
    <n v="0"/>
    <n v="95"/>
    <n v="19"/>
    <x v="6"/>
    <n v="6.99"/>
    <x v="6"/>
  </r>
  <r>
    <n v="38490"/>
    <x v="732"/>
    <x v="338"/>
    <s v="Shiny Entertainment"/>
    <s v="Interplay Inc,"/>
    <n v="0"/>
    <x v="5"/>
    <x v="3"/>
    <s v="Adventure;Action;Classic"/>
    <n v="0"/>
    <n v="47"/>
    <n v="16"/>
    <x v="6"/>
    <n v="14.99"/>
    <x v="5"/>
  </r>
  <r>
    <n v="38600"/>
    <x v="733"/>
    <x v="419"/>
    <s v="Subsoap"/>
    <s v="Subsoap"/>
    <n v="0"/>
    <x v="151"/>
    <x v="11"/>
    <s v="Card Game;Casual;Indie"/>
    <n v="30"/>
    <n v="2147"/>
    <n v="207"/>
    <x v="11"/>
    <n v="6.99"/>
    <x v="6"/>
  </r>
  <r>
    <n v="38700"/>
    <x v="734"/>
    <x v="326"/>
    <s v="Two Tribes"/>
    <s v="Two Tribes Publishing"/>
    <n v="0"/>
    <x v="159"/>
    <x v="11"/>
    <s v="Puzzle;Indie;Casual"/>
    <n v="38"/>
    <n v="1660"/>
    <n v="226"/>
    <x v="11"/>
    <n v="3.99"/>
    <x v="1"/>
  </r>
  <r>
    <n v="38720"/>
    <x v="735"/>
    <x v="420"/>
    <s v="Two Tribes"/>
    <s v="Two Tribes Publishing"/>
    <n v="0"/>
    <x v="160"/>
    <x v="70"/>
    <s v="Puzzle;Indie;Casual"/>
    <n v="25"/>
    <n v="1069"/>
    <n v="117"/>
    <x v="11"/>
    <n v="3.99"/>
    <x v="1"/>
  </r>
  <r>
    <n v="38740"/>
    <x v="736"/>
    <x v="421"/>
    <s v="Two Tribes"/>
    <s v="Two Tribes Publishing"/>
    <n v="0"/>
    <x v="99"/>
    <x v="24"/>
    <s v="Puzzle;Indie;Action"/>
    <n v="47"/>
    <n v="1714"/>
    <n v="148"/>
    <x v="11"/>
    <n v="4.99"/>
    <x v="8"/>
  </r>
  <r>
    <n v="39000"/>
    <x v="737"/>
    <x v="422"/>
    <s v="Virtual Heroes;Army Game Studio"/>
    <s v="NASA"/>
    <n v="0"/>
    <x v="161"/>
    <x v="84"/>
    <s v="Space;Simulation;Free to Play"/>
    <n v="0"/>
    <n v="9867"/>
    <n v="1166"/>
    <x v="10"/>
    <n v="0"/>
    <x v="2"/>
  </r>
  <r>
    <n v="39110"/>
    <x v="738"/>
    <x v="423"/>
    <s v="SQUARE ENIX"/>
    <s v="Square Enix"/>
    <n v="0"/>
    <x v="40"/>
    <x v="19"/>
    <s v="Casual;Hidden Object;Adventure"/>
    <n v="15"/>
    <n v="156"/>
    <n v="44"/>
    <x v="9"/>
    <n v="2.99"/>
    <x v="10"/>
  </r>
  <r>
    <n v="39120"/>
    <x v="739"/>
    <x v="424"/>
    <s v="Trion Worlds"/>
    <s v="Trion Worlds"/>
    <n v="0"/>
    <x v="162"/>
    <x v="37"/>
    <s v="Free to Play;MMORPG;Massively Multiplayer"/>
    <n v="0"/>
    <n v="6885"/>
    <n v="2326"/>
    <x v="2"/>
    <n v="0"/>
    <x v="2"/>
  </r>
  <r>
    <n v="39140"/>
    <x v="740"/>
    <x v="425"/>
    <s v="Square Enix"/>
    <s v="Square Enix"/>
    <n v="12"/>
    <x v="82"/>
    <x v="7"/>
    <s v="JRPG;RPG;Classic"/>
    <n v="36"/>
    <n v="11722"/>
    <n v="878"/>
    <x v="10"/>
    <n v="9.99"/>
    <x v="14"/>
  </r>
  <r>
    <n v="39150"/>
    <x v="741"/>
    <x v="426"/>
    <s v="Square Enix"/>
    <s v="Square Enix"/>
    <n v="16"/>
    <x v="158"/>
    <x v="7"/>
    <s v="JRPG;RPG;Classic"/>
    <n v="45"/>
    <n v="5323"/>
    <n v="682"/>
    <x v="7"/>
    <n v="9.99"/>
    <x v="14"/>
  </r>
  <r>
    <n v="39190"/>
    <x v="742"/>
    <x v="427"/>
    <s v="Gas Powered Games"/>
    <s v="Square Enix"/>
    <n v="0"/>
    <x v="5"/>
    <x v="7"/>
    <s v="RPG;Fantasy;Action RPG"/>
    <n v="0"/>
    <n v="1179"/>
    <n v="397"/>
    <x v="11"/>
    <n v="4.99"/>
    <x v="8"/>
  </r>
  <r>
    <n v="39200"/>
    <x v="743"/>
    <x v="428"/>
    <s v="Gas Powered Games"/>
    <s v="Square Enix"/>
    <n v="0"/>
    <x v="5"/>
    <x v="7"/>
    <s v="RPG;Fantasy;Action RPG"/>
    <n v="0"/>
    <n v="813"/>
    <n v="343"/>
    <x v="7"/>
    <n v="4.99"/>
    <x v="8"/>
  </r>
  <r>
    <n v="39210"/>
    <x v="744"/>
    <x v="429"/>
    <s v="Square Enix"/>
    <s v="Square Enix"/>
    <n v="16"/>
    <x v="163"/>
    <x v="85"/>
    <s v="MMORPG;Massively Multiplayer;RPG"/>
    <n v="0"/>
    <n v="9808"/>
    <n v="2107"/>
    <x v="10"/>
    <n v="9.99"/>
    <x v="14"/>
  </r>
  <r>
    <n v="39500"/>
    <x v="745"/>
    <x v="375"/>
    <s v="Piranha Bytes"/>
    <s v="THQ Nordic"/>
    <n v="0"/>
    <x v="5"/>
    <x v="9"/>
    <s v="RPG;Open World;Fantasy"/>
    <n v="0"/>
    <n v="2962"/>
    <n v="728"/>
    <x v="7"/>
    <n v="8.99"/>
    <x v="25"/>
  </r>
  <r>
    <n v="39510"/>
    <x v="746"/>
    <x v="430"/>
    <s v="Piranha Bytes"/>
    <s v="THQ Nordic"/>
    <n v="0"/>
    <x v="5"/>
    <x v="9"/>
    <s v="RPG;Classic;Open World"/>
    <n v="0"/>
    <n v="3809"/>
    <n v="475"/>
    <x v="11"/>
    <n v="8.99"/>
    <x v="25"/>
  </r>
  <r>
    <n v="39520"/>
    <x v="747"/>
    <x v="431"/>
    <s v="4HEAD Studios"/>
    <s v="THQ Nordic"/>
    <n v="0"/>
    <x v="20"/>
    <x v="14"/>
    <s v="Strategy;Simulation;Economy"/>
    <n v="0"/>
    <n v="175"/>
    <n v="75"/>
    <x v="8"/>
    <n v="8.99"/>
    <x v="25"/>
  </r>
  <r>
    <n v="39540"/>
    <x v="748"/>
    <x v="432"/>
    <s v="Phenomic"/>
    <s v="THQ Nordic"/>
    <n v="0"/>
    <x v="5"/>
    <x v="9"/>
    <s v="RPG;Strategy;Action"/>
    <n v="0"/>
    <n v="694"/>
    <n v="149"/>
    <x v="8"/>
    <n v="8.99"/>
    <x v="25"/>
  </r>
  <r>
    <n v="39560"/>
    <x v="749"/>
    <x v="433"/>
    <s v="Homegrown Games"/>
    <s v="THQ Nordic"/>
    <n v="0"/>
    <x v="20"/>
    <x v="0"/>
    <s v="Action;FPS"/>
    <n v="0"/>
    <n v="90"/>
    <n v="181"/>
    <x v="8"/>
    <n v="8.99"/>
    <x v="25"/>
  </r>
  <r>
    <n v="39630"/>
    <x v="750"/>
    <x v="302"/>
    <s v="THQ Nordic"/>
    <s v="THQ Nordic"/>
    <n v="0"/>
    <x v="20"/>
    <x v="0"/>
    <s v="Action;Underwater;Sci-fi"/>
    <n v="0"/>
    <n v="151"/>
    <n v="57"/>
    <x v="8"/>
    <n v="4.49"/>
    <x v="21"/>
  </r>
  <r>
    <n v="39640"/>
    <x v="751"/>
    <x v="302"/>
    <s v="THQ Nordic"/>
    <s v="THQ Nordic"/>
    <n v="0"/>
    <x v="5"/>
    <x v="0"/>
    <s v="Action;Underwater;Cyberpunk"/>
    <n v="0"/>
    <n v="106"/>
    <n v="35"/>
    <x v="8"/>
    <n v="4.49"/>
    <x v="21"/>
  </r>
  <r>
    <n v="39650"/>
    <x v="752"/>
    <x v="391"/>
    <s v="4 Head Studios"/>
    <s v="THQ Nordic"/>
    <n v="0"/>
    <x v="5"/>
    <x v="14"/>
    <s v="Simulation;Strategy;Medieval"/>
    <n v="0"/>
    <n v="385"/>
    <n v="196"/>
    <x v="7"/>
    <n v="8.99"/>
    <x v="25"/>
  </r>
  <r>
    <n v="39660"/>
    <x v="753"/>
    <x v="391"/>
    <s v="4 Head Studios"/>
    <s v="THQ Nordic"/>
    <n v="0"/>
    <x v="5"/>
    <x v="14"/>
    <s v="Simulation;Strategy;Medieval"/>
    <n v="0"/>
    <n v="109"/>
    <n v="49"/>
    <x v="11"/>
    <n v="8.99"/>
    <x v="25"/>
  </r>
  <r>
    <n v="39670"/>
    <x v="754"/>
    <x v="434"/>
    <s v="Cauldron"/>
    <s v="THQ Nordic"/>
    <n v="0"/>
    <x v="20"/>
    <x v="0"/>
    <s v="Action;FPS;Sci-fi"/>
    <n v="0"/>
    <n v="611"/>
    <n v="226"/>
    <x v="9"/>
    <n v="4.49"/>
    <x v="21"/>
  </r>
  <r>
    <n v="39680"/>
    <x v="755"/>
    <x v="435"/>
    <s v="Rune Forge"/>
    <s v="THQ Nordic"/>
    <n v="0"/>
    <x v="5"/>
    <x v="14"/>
    <s v="Simulation;Strategy;Economy"/>
    <n v="0"/>
    <n v="1944"/>
    <n v="482"/>
    <x v="11"/>
    <n v="8.99"/>
    <x v="25"/>
  </r>
  <r>
    <n v="39690"/>
    <x v="756"/>
    <x v="436"/>
    <s v="Spellbound Studios"/>
    <s v="THQ Nordic"/>
    <n v="0"/>
    <x v="5"/>
    <x v="7"/>
    <s v="RPG;Open World;Singleplayer"/>
    <n v="0"/>
    <n v="735"/>
    <n v="763"/>
    <x v="11"/>
    <n v="17.989999999999998"/>
    <x v="39"/>
  </r>
  <r>
    <n v="39800"/>
    <x v="757"/>
    <x v="215"/>
    <s v="DiezelPower"/>
    <s v="DiezelPower"/>
    <n v="0"/>
    <x v="164"/>
    <x v="24"/>
    <s v="Zombies;Action;Indie"/>
    <n v="145"/>
    <n v="2093"/>
    <n v="272"/>
    <x v="11"/>
    <n v="1.79"/>
    <x v="31"/>
  </r>
  <r>
    <n v="39900"/>
    <x v="758"/>
    <x v="396"/>
    <s v="ZoopTEK"/>
    <s v="ZoopTEK"/>
    <n v="0"/>
    <x v="89"/>
    <x v="0"/>
    <s v="Action"/>
    <n v="0"/>
    <n v="14"/>
    <n v="15"/>
    <x v="12"/>
    <n v="3.99"/>
    <x v="1"/>
  </r>
  <r>
    <n v="40100"/>
    <x v="759"/>
    <x v="412"/>
    <s v="Gas Powered Games"/>
    <s v="Square Enix"/>
    <n v="0"/>
    <x v="129"/>
    <x v="6"/>
    <s v="Strategy;RTS;Sci-fi"/>
    <n v="47"/>
    <n v="5336"/>
    <n v="903"/>
    <x v="10"/>
    <n v="8.99"/>
    <x v="25"/>
  </r>
  <r>
    <n v="40200"/>
    <x v="760"/>
    <x v="395"/>
    <s v="Sabi Games"/>
    <s v="Sabi Games"/>
    <n v="0"/>
    <x v="5"/>
    <x v="19"/>
    <s v="Family Friendly"/>
    <n v="0"/>
    <n v="6"/>
    <n v="2"/>
    <x v="12"/>
    <n v="6.99"/>
    <x v="6"/>
  </r>
  <r>
    <n v="40210"/>
    <x v="761"/>
    <x v="437"/>
    <s v="Sabi Games"/>
    <s v="Sabi Games"/>
    <n v="0"/>
    <x v="5"/>
    <x v="19"/>
    <s v="Family Friendly"/>
    <n v="0"/>
    <n v="10"/>
    <n v="0"/>
    <x v="12"/>
    <n v="6.99"/>
    <x v="6"/>
  </r>
  <r>
    <n v="40300"/>
    <x v="762"/>
    <x v="438"/>
    <s v="Piranha Bytes"/>
    <s v="Deep Silver"/>
    <n v="0"/>
    <x v="42"/>
    <x v="7"/>
    <s v="RPG;Open World;Gothic"/>
    <n v="0"/>
    <n v="3848"/>
    <n v="585"/>
    <x v="7"/>
    <n v="7.99"/>
    <x v="20"/>
  </r>
  <r>
    <n v="40320"/>
    <x v="763"/>
    <x v="439"/>
    <s v="Stormregion"/>
    <s v="Deep Silver"/>
    <n v="0"/>
    <x v="20"/>
    <x v="6"/>
    <s v="Strategy;RTS;World War II"/>
    <n v="0"/>
    <n v="88"/>
    <n v="13"/>
    <x v="6"/>
    <n v="3.99"/>
    <x v="1"/>
  </r>
  <r>
    <n v="40330"/>
    <x v="764"/>
    <x v="439"/>
    <s v="Animation Arts"/>
    <s v="Deep Silver"/>
    <n v="0"/>
    <x v="5"/>
    <x v="27"/>
    <s v="Adventure;Point &amp; Click;Female Protagonist"/>
    <n v="0"/>
    <n v="135"/>
    <n v="32"/>
    <x v="9"/>
    <n v="7.99"/>
    <x v="20"/>
  </r>
  <r>
    <n v="40340"/>
    <x v="765"/>
    <x v="439"/>
    <s v="Animation Arts"/>
    <s v="Deep Silver"/>
    <n v="0"/>
    <x v="5"/>
    <x v="27"/>
    <s v="Adventure;Point &amp; Click;Female Protagonist"/>
    <n v="0"/>
    <n v="60"/>
    <n v="17"/>
    <x v="6"/>
    <n v="7.99"/>
    <x v="20"/>
  </r>
  <r>
    <n v="40350"/>
    <x v="766"/>
    <x v="440"/>
    <s v="Animation Arts"/>
    <s v="Deep Silver"/>
    <n v="0"/>
    <x v="5"/>
    <x v="27"/>
    <s v="Adventure;Point &amp; Click"/>
    <n v="0"/>
    <n v="211"/>
    <n v="26"/>
    <x v="9"/>
    <n v="7.99"/>
    <x v="20"/>
  </r>
  <r>
    <n v="40380"/>
    <x v="767"/>
    <x v="252"/>
    <s v="Techland"/>
    <s v="Deep Silver"/>
    <n v="0"/>
    <x v="58"/>
    <x v="16"/>
    <s v="Racing;Offroad;Action"/>
    <n v="0"/>
    <n v="859"/>
    <n v="217"/>
    <x v="8"/>
    <n v="3.99"/>
    <x v="1"/>
  </r>
  <r>
    <n v="40390"/>
    <x v="768"/>
    <x v="441"/>
    <s v="Piranha Bytes"/>
    <s v="Deep Silver"/>
    <n v="0"/>
    <x v="165"/>
    <x v="7"/>
    <s v="RPG;Pirates;Open World"/>
    <n v="49"/>
    <n v="2987"/>
    <n v="891"/>
    <x v="10"/>
    <n v="7.99"/>
    <x v="20"/>
  </r>
  <r>
    <n v="40400"/>
    <x v="769"/>
    <x v="355"/>
    <s v="Arcen Games, LLC"/>
    <s v="Arcen Games, LLC"/>
    <n v="0"/>
    <x v="166"/>
    <x v="5"/>
    <s v="Strategy;RTS;Space"/>
    <n v="322"/>
    <n v="1109"/>
    <n v="205"/>
    <x v="11"/>
    <n v="6.99"/>
    <x v="6"/>
  </r>
  <r>
    <n v="40420"/>
    <x v="770"/>
    <x v="434"/>
    <s v="Arcen Games, LLC"/>
    <s v="Arcen Games, LLC"/>
    <n v="0"/>
    <x v="167"/>
    <x v="11"/>
    <s v="Casual;Indie;Puzzle"/>
    <n v="64"/>
    <n v="130"/>
    <n v="66"/>
    <x v="8"/>
    <n v="3.99"/>
    <x v="1"/>
  </r>
  <r>
    <n v="40500"/>
    <x v="771"/>
    <x v="442"/>
    <s v="Makivision Games"/>
    <s v="Makivision Games"/>
    <n v="0"/>
    <x v="80"/>
    <x v="86"/>
    <s v="Strategy;Action;Indie"/>
    <n v="51"/>
    <n v="14"/>
    <n v="42"/>
    <x v="6"/>
    <n v="2.09"/>
    <x v="47"/>
  </r>
  <r>
    <n v="40700"/>
    <x v="772"/>
    <x v="443"/>
    <s v="Amanita Design"/>
    <s v="Amanita Design"/>
    <n v="0"/>
    <x v="168"/>
    <x v="60"/>
    <s v="Point &amp; Click;Adventure;Puzzle"/>
    <n v="12"/>
    <n v="5437"/>
    <n v="264"/>
    <x v="7"/>
    <n v="7.99"/>
    <x v="20"/>
  </r>
  <r>
    <n v="40720"/>
    <x v="773"/>
    <x v="444"/>
    <s v="Amanita Design"/>
    <s v="Amanita Design"/>
    <n v="0"/>
    <x v="5"/>
    <x v="71"/>
    <s v="Adventure;Point &amp; Click;Indie"/>
    <n v="0"/>
    <n v="716"/>
    <n v="149"/>
    <x v="11"/>
    <n v="3.99"/>
    <x v="1"/>
  </r>
  <r>
    <n v="40930"/>
    <x v="774"/>
    <x v="302"/>
    <s v="The Odd Gentlemen"/>
    <s v="2K"/>
    <n v="0"/>
    <x v="99"/>
    <x v="60"/>
    <s v="Indie;Puzzle;Platformer"/>
    <n v="12"/>
    <n v="323"/>
    <n v="42"/>
    <x v="8"/>
    <n v="3.99"/>
    <x v="1"/>
  </r>
  <r>
    <n v="40950"/>
    <x v="775"/>
    <x v="445"/>
    <s v="FireFly Studios"/>
    <s v="FireFly Studios"/>
    <n v="0"/>
    <x v="169"/>
    <x v="14"/>
    <s v="Strategy;Medieval;Base-Building"/>
    <n v="0"/>
    <n v="2992"/>
    <n v="199"/>
    <x v="10"/>
    <n v="3.49"/>
    <x v="17"/>
  </r>
  <r>
    <n v="40970"/>
    <x v="776"/>
    <x v="445"/>
    <s v="FireFly Studios"/>
    <s v="FireFly Studios"/>
    <n v="0"/>
    <x v="169"/>
    <x v="14"/>
    <s v="Strategy;Medieval;RTS"/>
    <n v="0"/>
    <n v="4079"/>
    <n v="170"/>
    <x v="10"/>
    <n v="7.49"/>
    <x v="34"/>
  </r>
  <r>
    <n v="40980"/>
    <x v="777"/>
    <x v="446"/>
    <s v="FireFly Studios"/>
    <s v="FireFly Studios"/>
    <n v="0"/>
    <x v="170"/>
    <x v="14"/>
    <s v="Strategy;Simulation;Medieval"/>
    <n v="60"/>
    <n v="404"/>
    <n v="123"/>
    <x v="8"/>
    <n v="11.99"/>
    <x v="40"/>
  </r>
  <r>
    <n v="40990"/>
    <x v="778"/>
    <x v="447"/>
    <s v="Illusion Softworks"/>
    <s v="2K"/>
    <n v="0"/>
    <x v="5"/>
    <x v="87"/>
    <s v="Action;Adventure;Classic"/>
    <n v="0"/>
    <n v="1727"/>
    <n v="180"/>
    <x v="11"/>
    <n v="7.99"/>
    <x v="20"/>
  </r>
  <r>
    <n v="41000"/>
    <x v="779"/>
    <x v="315"/>
    <s v="Croteam"/>
    <s v="Devolver Digital"/>
    <n v="0"/>
    <x v="171"/>
    <x v="24"/>
    <s v="FPS;Action;Co-op"/>
    <n v="35"/>
    <n v="3950"/>
    <n v="269"/>
    <x v="10"/>
    <n v="10.99"/>
    <x v="9"/>
  </r>
  <r>
    <n v="41070"/>
    <x v="780"/>
    <x v="448"/>
    <s v="Croteam"/>
    <s v="Devolver Digital"/>
    <n v="0"/>
    <x v="172"/>
    <x v="24"/>
    <s v="FPS;Action;Co-op"/>
    <n v="62"/>
    <n v="15574"/>
    <n v="1977"/>
    <x v="2"/>
    <n v="29.99"/>
    <x v="48"/>
  </r>
  <r>
    <n v="41100"/>
    <x v="781"/>
    <x v="328"/>
    <s v="Konstantin Koshutin"/>
    <s v="KranX Productions"/>
    <n v="0"/>
    <x v="5"/>
    <x v="24"/>
    <s v="Action;Indie;Physics"/>
    <n v="0"/>
    <n v="1051"/>
    <n v="514"/>
    <x v="11"/>
    <n v="3.99"/>
    <x v="1"/>
  </r>
  <r>
    <n v="41300"/>
    <x v="782"/>
    <x v="449"/>
    <s v="Nimbly Games"/>
    <s v="Nimbly Games"/>
    <n v="0"/>
    <x v="173"/>
    <x v="52"/>
    <s v="Free to Play;Action;Indie"/>
    <n v="52"/>
    <n v="1540"/>
    <n v="128"/>
    <x v="11"/>
    <n v="0"/>
    <x v="2"/>
  </r>
  <r>
    <n v="41400"/>
    <x v="783"/>
    <x v="338"/>
    <s v="Dream Forge Entertainment, LLC"/>
    <s v="Dream Forge Entertainment, LLC"/>
    <n v="0"/>
    <x v="20"/>
    <x v="24"/>
    <s v="Action;Indie"/>
    <n v="0"/>
    <n v="8"/>
    <n v="20"/>
    <x v="12"/>
    <n v="1.99"/>
    <x v="15"/>
  </r>
  <r>
    <n v="41500"/>
    <x v="784"/>
    <x v="433"/>
    <s v="Runic Games"/>
    <s v="Runic Games"/>
    <n v="0"/>
    <x v="174"/>
    <x v="7"/>
    <s v="RPG;Action RPG;Hack and Slash"/>
    <n v="66"/>
    <n v="3825"/>
    <n v="317"/>
    <x v="10"/>
    <n v="10.99"/>
    <x v="9"/>
  </r>
  <r>
    <n v="41600"/>
    <x v="785"/>
    <x v="338"/>
    <s v="VIS Interactive"/>
    <s v="Interplay Inc,"/>
    <n v="0"/>
    <x v="5"/>
    <x v="3"/>
    <s v="Adventure;Action;Platformer"/>
    <n v="0"/>
    <n v="34"/>
    <n v="36"/>
    <x v="12"/>
    <n v="14.99"/>
    <x v="5"/>
  </r>
  <r>
    <n v="41660"/>
    <x v="786"/>
    <x v="450"/>
    <s v="Oasis Games"/>
    <s v="Interplay Inc,"/>
    <n v="0"/>
    <x v="5"/>
    <x v="80"/>
    <s v="Action;Adventure;Indie"/>
    <n v="0"/>
    <n v="7"/>
    <n v="7"/>
    <x v="12"/>
    <n v="6.99"/>
    <x v="6"/>
  </r>
  <r>
    <n v="41680"/>
    <x v="787"/>
    <x v="451"/>
    <s v="Independent Programmist Group"/>
    <s v="Interplay Inc,"/>
    <n v="0"/>
    <x v="5"/>
    <x v="4"/>
    <s v="Indie"/>
    <n v="0"/>
    <n v="3"/>
    <n v="9"/>
    <x v="12"/>
    <n v="6.99"/>
    <x v="6"/>
  </r>
  <r>
    <n v="41700"/>
    <x v="788"/>
    <x v="452"/>
    <s v="GSC Game World"/>
    <s v="GSC Game World"/>
    <n v="0"/>
    <x v="20"/>
    <x v="9"/>
    <s v="Open World;Atmospheric;Post-apocalyptic"/>
    <n v="0"/>
    <n v="10172"/>
    <n v="470"/>
    <x v="10"/>
    <n v="12.99"/>
    <x v="12"/>
  </r>
  <r>
    <n v="41740"/>
    <x v="789"/>
    <x v="453"/>
    <s v="Ice-Pick Lodge"/>
    <s v="Ice-Pick Lodge;bitComposer Games;Viva Media;Nordic Games"/>
    <n v="0"/>
    <x v="83"/>
    <x v="88"/>
    <s v="Adventure;Action;Physics"/>
    <n v="52"/>
    <n v="260"/>
    <n v="72"/>
    <x v="9"/>
    <n v="6.99"/>
    <x v="6"/>
  </r>
  <r>
    <n v="41800"/>
    <x v="790"/>
    <x v="454"/>
    <s v="Positech Games"/>
    <s v="Positech Games"/>
    <n v="0"/>
    <x v="39"/>
    <x v="32"/>
    <s v="Strategy;Simulation;Indie"/>
    <n v="0"/>
    <n v="505"/>
    <n v="168"/>
    <x v="7"/>
    <n v="10.99"/>
    <x v="9"/>
  </r>
  <r>
    <n v="41900"/>
    <x v="791"/>
    <x v="455"/>
    <s v="inXile Entertainment"/>
    <s v="inXile Entertainment"/>
    <n v="0"/>
    <x v="86"/>
    <x v="30"/>
    <s v="RPG;Adventure;Comedy"/>
    <n v="51"/>
    <n v="644"/>
    <n v="188"/>
    <x v="11"/>
    <n v="6.99"/>
    <x v="6"/>
  </r>
  <r>
    <n v="42000"/>
    <x v="792"/>
    <x v="456"/>
    <s v="Trinoteam"/>
    <s v="LoadComplete"/>
    <n v="0"/>
    <x v="118"/>
    <x v="11"/>
    <s v="Indie;Casual"/>
    <n v="37"/>
    <n v="9"/>
    <n v="5"/>
    <x v="12"/>
    <n v="3.49"/>
    <x v="17"/>
  </r>
  <r>
    <n v="42120"/>
    <x v="793"/>
    <x v="457"/>
    <s v="Fatshark"/>
    <s v="Fatshark"/>
    <n v="16"/>
    <x v="175"/>
    <x v="0"/>
    <s v="Western;Action;Multiplayer"/>
    <n v="81"/>
    <n v="1471"/>
    <n v="545"/>
    <x v="7"/>
    <n v="7.99"/>
    <x v="20"/>
  </r>
  <r>
    <n v="42140"/>
    <x v="794"/>
    <x v="458"/>
    <s v="Fatshark"/>
    <s v="Fatshark"/>
    <n v="0"/>
    <x v="176"/>
    <x v="71"/>
    <s v="Adventure;Indie;Casual"/>
    <n v="26"/>
    <n v="169"/>
    <n v="83"/>
    <x v="8"/>
    <n v="6.99"/>
    <x v="6"/>
  </r>
  <r>
    <n v="42170"/>
    <x v="795"/>
    <x v="459"/>
    <s v="Fatshark"/>
    <s v="Fatshark"/>
    <n v="0"/>
    <x v="177"/>
    <x v="89"/>
    <s v="RPG;Indie;Adventure"/>
    <n v="41"/>
    <n v="429"/>
    <n v="329"/>
    <x v="8"/>
    <n v="10.99"/>
    <x v="9"/>
  </r>
  <r>
    <n v="42210"/>
    <x v="796"/>
    <x v="460"/>
    <s v="HeR Interactive"/>
    <s v="HeR Interactive"/>
    <n v="0"/>
    <x v="5"/>
    <x v="27"/>
    <s v="Adventure;Point &amp; Click;Mystery"/>
    <n v="0"/>
    <n v="48"/>
    <n v="23"/>
    <x v="6"/>
    <n v="5.19"/>
    <x v="46"/>
  </r>
  <r>
    <n v="42220"/>
    <x v="797"/>
    <x v="460"/>
    <s v="HeR Interactive"/>
    <s v="HeR Interactive"/>
    <n v="0"/>
    <x v="5"/>
    <x v="27"/>
    <s v="Adventure;Point &amp; Click;Mystery"/>
    <n v="0"/>
    <n v="48"/>
    <n v="8"/>
    <x v="12"/>
    <n v="5.19"/>
    <x v="46"/>
  </r>
  <r>
    <n v="42230"/>
    <x v="798"/>
    <x v="460"/>
    <s v="HeR Interactive"/>
    <s v="HeR Interactive"/>
    <n v="0"/>
    <x v="5"/>
    <x v="27"/>
    <s v="Adventure;Point &amp; Click;Female Protagonist"/>
    <n v="0"/>
    <n v="22"/>
    <n v="8"/>
    <x v="12"/>
    <n v="4.99"/>
    <x v="8"/>
  </r>
  <r>
    <n v="42500"/>
    <x v="799"/>
    <x v="461"/>
    <s v="Dark Water Studios Ltd"/>
    <s v="Instinct Software Ltd,"/>
    <n v="0"/>
    <x v="178"/>
    <x v="24"/>
    <s v="Action;Indie;Arcade"/>
    <n v="29"/>
    <n v="232"/>
    <n v="152"/>
    <x v="11"/>
    <n v="1.99"/>
    <x v="15"/>
  </r>
  <r>
    <n v="42670"/>
    <x v="800"/>
    <x v="462"/>
    <s v="Raven Software"/>
    <s v="Activision"/>
    <n v="18"/>
    <x v="20"/>
    <x v="0"/>
    <s v="FPS;Action;Sci-fi"/>
    <n v="0"/>
    <n v="2766"/>
    <n v="227"/>
    <x v="8"/>
    <n v="14.99"/>
    <x v="5"/>
  </r>
  <r>
    <n v="42700"/>
    <x v="801"/>
    <x v="463"/>
    <s v="Treyarch"/>
    <s v="Activision"/>
    <n v="18"/>
    <x v="179"/>
    <x v="0"/>
    <s v="Action;FPS;Zombies"/>
    <n v="68"/>
    <n v="14201"/>
    <n v="1839"/>
    <x v="2"/>
    <n v="29.99"/>
    <x v="48"/>
  </r>
  <r>
    <n v="42810"/>
    <x v="802"/>
    <x v="160"/>
    <s v="Crystal Empire Games"/>
    <s v="Paradox Interactive"/>
    <n v="0"/>
    <x v="20"/>
    <x v="6"/>
    <s v="Strategy;Grand Strategy;Historical"/>
    <n v="0"/>
    <n v="59"/>
    <n v="25"/>
    <x v="6"/>
    <n v="7.99"/>
    <x v="20"/>
  </r>
  <r>
    <n v="42850"/>
    <x v="803"/>
    <x v="464"/>
    <s v="BL-Logic"/>
    <s v="Paradox Interactive"/>
    <n v="0"/>
    <x v="20"/>
    <x v="6"/>
    <s v="Strategy;Grand Strategy;World War II"/>
    <n v="0"/>
    <n v="180"/>
    <n v="31"/>
    <x v="9"/>
    <n v="7.99"/>
    <x v="20"/>
  </r>
  <r>
    <n v="42890"/>
    <x v="804"/>
    <x v="465"/>
    <s v="Kerberos Productions Inc,"/>
    <s v="Paradox Interactive"/>
    <n v="0"/>
    <x v="180"/>
    <x v="6"/>
    <s v="Strategy;4X;Space"/>
    <n v="0"/>
    <n v="355"/>
    <n v="46"/>
    <x v="8"/>
    <n v="7.99"/>
    <x v="20"/>
  </r>
  <r>
    <n v="42910"/>
    <x v="805"/>
    <x v="466"/>
    <s v="Arrowhead Game Studios"/>
    <s v="Paradox Interactive"/>
    <n v="0"/>
    <x v="181"/>
    <x v="9"/>
    <s v="Comedy;Action;Co-op"/>
    <n v="88"/>
    <n v="20912"/>
    <n v="1964"/>
    <x v="2"/>
    <n v="7.99"/>
    <x v="20"/>
  </r>
  <r>
    <n v="42920"/>
    <x v="806"/>
    <x v="51"/>
    <s v="NeoCoreGames"/>
    <s v="Paradox Interactive"/>
    <n v="0"/>
    <x v="20"/>
    <x v="6"/>
    <s v="Strategy;Medieval"/>
    <n v="0"/>
    <n v="41"/>
    <n v="72"/>
    <x v="9"/>
    <n v="7.99"/>
    <x v="20"/>
  </r>
  <r>
    <n v="42930"/>
    <x v="807"/>
    <x v="193"/>
    <s v="1C:InoCo"/>
    <s v="1C Entertainment"/>
    <n v="0"/>
    <x v="30"/>
    <x v="6"/>
    <s v="Strategy"/>
    <n v="0"/>
    <n v="8"/>
    <n v="3"/>
    <x v="6"/>
    <n v="1.59"/>
    <x v="43"/>
  </r>
  <r>
    <n v="42940"/>
    <x v="808"/>
    <x v="467"/>
    <s v="1C:InoCo"/>
    <s v="1C Entertainment"/>
    <n v="0"/>
    <x v="30"/>
    <x v="6"/>
    <s v="Strategy"/>
    <n v="0"/>
    <n v="4"/>
    <n v="3"/>
    <x v="9"/>
    <n v="1.59"/>
    <x v="43"/>
  </r>
  <r>
    <n v="42950"/>
    <x v="809"/>
    <x v="468"/>
    <s v="1C:InoCo"/>
    <s v="1C Entertainment"/>
    <n v="0"/>
    <x v="30"/>
    <x v="6"/>
    <s v="Strategy"/>
    <n v="0"/>
    <n v="9"/>
    <n v="2"/>
    <x v="6"/>
    <n v="1.59"/>
    <x v="43"/>
  </r>
  <r>
    <n v="42960"/>
    <x v="810"/>
    <x v="469"/>
    <s v="Paradox Development Studio"/>
    <s v="Paradox Interactive"/>
    <n v="0"/>
    <x v="39"/>
    <x v="6"/>
    <s v="Grand Strategy;Strategy;Historical"/>
    <n v="0"/>
    <n v="4743"/>
    <n v="632"/>
    <x v="7"/>
    <n v="14.99"/>
    <x v="5"/>
  </r>
  <r>
    <n v="42980"/>
    <x v="811"/>
    <x v="470"/>
    <s v="Paradox Development Studio"/>
    <s v="Paradox Interactive"/>
    <n v="0"/>
    <x v="182"/>
    <x v="6"/>
    <s v="Strategy;Grand Strategy;Real-Time with Pause"/>
    <n v="0"/>
    <n v="88"/>
    <n v="41"/>
    <x v="8"/>
    <n v="7.99"/>
    <x v="20"/>
  </r>
  <r>
    <n v="42990"/>
    <x v="812"/>
    <x v="471"/>
    <s v="Kerberos Productions"/>
    <s v="Paradox Interactive"/>
    <n v="0"/>
    <x v="182"/>
    <x v="6"/>
    <s v="Strategy;4X;Space"/>
    <n v="14"/>
    <n v="335"/>
    <n v="448"/>
    <x v="8"/>
    <n v="14.99"/>
    <x v="5"/>
  </r>
  <r>
    <n v="43000"/>
    <x v="813"/>
    <x v="472"/>
    <s v="Double Helix Games"/>
    <s v="Square Enix"/>
    <n v="0"/>
    <x v="183"/>
    <x v="0"/>
    <s v="Mechs;Action;Shooter"/>
    <n v="27"/>
    <n v="481"/>
    <n v="310"/>
    <x v="11"/>
    <n v="7.99"/>
    <x v="20"/>
  </r>
  <r>
    <n v="43100"/>
    <x v="814"/>
    <x v="473"/>
    <s v="Blue Fang"/>
    <s v="HandyGames"/>
    <n v="0"/>
    <x v="5"/>
    <x v="39"/>
    <s v="Simulation;Family Friendly;Singleplayer"/>
    <n v="0"/>
    <n v="115"/>
    <n v="30"/>
    <x v="9"/>
    <n v="4.99"/>
    <x v="8"/>
  </r>
  <r>
    <n v="43190"/>
    <x v="815"/>
    <x v="474"/>
    <s v="KTX Software"/>
    <s v="Signo &amp; Arte"/>
    <n v="0"/>
    <x v="184"/>
    <x v="24"/>
    <s v="Action;Indie;Co-op"/>
    <n v="28"/>
    <n v="507"/>
    <n v="81"/>
    <x v="9"/>
    <n v="5.99"/>
    <x v="4"/>
  </r>
  <r>
    <n v="43500"/>
    <x v="816"/>
    <x v="475"/>
    <s v="Realmforge Studios"/>
    <s v="Kalypso Media Digital"/>
    <n v="0"/>
    <x v="5"/>
    <x v="14"/>
    <s v="Simulation;Strategy;Management"/>
    <n v="0"/>
    <n v="70"/>
    <n v="85"/>
    <x v="6"/>
    <n v="7.99"/>
    <x v="20"/>
  </r>
  <r>
    <n v="43600"/>
    <x v="817"/>
    <x v="430"/>
    <s v="HeR Interactive"/>
    <s v="HeR Interactive"/>
    <n v="0"/>
    <x v="40"/>
    <x v="27"/>
    <s v="Adventure;Point &amp; Click;Mystery"/>
    <n v="15"/>
    <n v="46"/>
    <n v="5"/>
    <x v="6"/>
    <n v="5.19"/>
    <x v="46"/>
  </r>
  <r>
    <n v="44100"/>
    <x v="818"/>
    <x v="362"/>
    <s v="New Star Games Ltd"/>
    <s v="New Star Games Ltd"/>
    <n v="0"/>
    <x v="102"/>
    <x v="90"/>
    <s v="Racing;Indie;Action"/>
    <n v="23"/>
    <n v="73"/>
    <n v="11"/>
    <x v="6"/>
    <n v="2.99"/>
    <x v="10"/>
  </r>
  <r>
    <n v="44350"/>
    <x v="819"/>
    <x v="476"/>
    <s v="Codemasters Racing;Feral Interactive (Mac)"/>
    <s v="Codemasters;Feral Interactive (Mac)"/>
    <n v="0"/>
    <x v="185"/>
    <x v="91"/>
    <s v="Racing;Sports;Multiplayer"/>
    <n v="60"/>
    <n v="11953"/>
    <n v="3009"/>
    <x v="10"/>
    <n v="19.98"/>
    <x v="49"/>
  </r>
  <r>
    <n v="44360"/>
    <x v="820"/>
    <x v="477"/>
    <s v="Codemasters Birmingham"/>
    <s v="Codemasters"/>
    <n v="0"/>
    <x v="25"/>
    <x v="36"/>
    <s v="Racing;Simulation;Sports"/>
    <n v="0"/>
    <n v="232"/>
    <n v="108"/>
    <x v="8"/>
    <n v="9.99"/>
    <x v="14"/>
  </r>
  <r>
    <n v="44600"/>
    <x v="821"/>
    <x v="478"/>
    <s v="SimBin Studios AB"/>
    <s v="SimBin"/>
    <n v="0"/>
    <x v="20"/>
    <x v="91"/>
    <s v="Racing;Sports;Simulation"/>
    <n v="0"/>
    <n v="43"/>
    <n v="28"/>
    <x v="9"/>
    <n v="3.99"/>
    <x v="1"/>
  </r>
  <r>
    <n v="44680"/>
    <x v="822"/>
    <x v="479"/>
    <s v="SimBin Studios AB"/>
    <s v="RaceRoom Entertainment AG;SimBin"/>
    <n v="0"/>
    <x v="20"/>
    <x v="16"/>
    <s v="Racing;Simulation"/>
    <n v="0"/>
    <n v="11"/>
    <n v="1"/>
    <x v="12"/>
    <n v="8.99"/>
    <x v="25"/>
  </r>
  <r>
    <n v="44690"/>
    <x v="823"/>
    <x v="480"/>
    <s v="SimBin Studios AB"/>
    <s v="SimBin"/>
    <n v="0"/>
    <x v="20"/>
    <x v="36"/>
    <s v="Racing;Simulation;Sports"/>
    <n v="0"/>
    <n v="201"/>
    <n v="24"/>
    <x v="8"/>
    <n v="4.99"/>
    <x v="8"/>
  </r>
  <r>
    <n v="45000"/>
    <x v="824"/>
    <x v="276"/>
    <s v="Cadenza Interactive"/>
    <s v="Cadenza Interactive"/>
    <n v="0"/>
    <x v="171"/>
    <x v="5"/>
    <s v="Tower Defense;Strategy;Indie"/>
    <n v="26"/>
    <n v="293"/>
    <n v="30"/>
    <x v="9"/>
    <n v="7.19"/>
    <x v="0"/>
  </r>
  <r>
    <n v="45100"/>
    <x v="825"/>
    <x v="423"/>
    <s v="Artery Games"/>
    <s v="Artery Games"/>
    <n v="0"/>
    <x v="103"/>
    <x v="11"/>
    <s v="Casual;Horses;Indie"/>
    <n v="22"/>
    <n v="1342"/>
    <n v="265"/>
    <x v="8"/>
    <n v="3.99"/>
    <x v="1"/>
  </r>
  <r>
    <n v="45300"/>
    <x v="826"/>
    <x v="481"/>
    <s v="Gaijin Entertainment"/>
    <s v="Gaijin Entertainment"/>
    <n v="0"/>
    <x v="82"/>
    <x v="39"/>
    <s v="Simulation;Flight;World War II"/>
    <n v="45"/>
    <n v="314"/>
    <n v="148"/>
    <x v="8"/>
    <n v="6.99"/>
    <x v="6"/>
  </r>
  <r>
    <n v="45400"/>
    <x v="827"/>
    <x v="482"/>
    <s v="Nemesys Games"/>
    <s v="Nemesys Games"/>
    <n v="0"/>
    <x v="186"/>
    <x v="4"/>
    <s v="Indie;Casual;Fantasy"/>
    <n v="12"/>
    <n v="802"/>
    <n v="69"/>
    <x v="8"/>
    <n v="0.99"/>
    <x v="45"/>
  </r>
  <r>
    <n v="45410"/>
    <x v="828"/>
    <x v="111"/>
    <s v="Nemesys Games"/>
    <s v="Nemesys Games"/>
    <n v="0"/>
    <x v="20"/>
    <x v="16"/>
    <s v="Racing"/>
    <n v="28"/>
    <n v="154"/>
    <n v="115"/>
    <x v="9"/>
    <n v="6.99"/>
    <x v="6"/>
  </r>
  <r>
    <n v="45420"/>
    <x v="829"/>
    <x v="483"/>
    <s v="Nemesys Games"/>
    <s v="Nemesys Games"/>
    <n v="0"/>
    <x v="82"/>
    <x v="92"/>
    <s v="Casual;Indie;Simulation"/>
    <n v="25"/>
    <n v="10"/>
    <n v="1"/>
    <x v="12"/>
    <n v="6.99"/>
    <x v="6"/>
  </r>
  <r>
    <n v="45450"/>
    <x v="830"/>
    <x v="484"/>
    <s v="Nemesys Games"/>
    <s v="Nemesys Games"/>
    <n v="0"/>
    <x v="187"/>
    <x v="11"/>
    <s v="Indie;Casual;Puzzle"/>
    <n v="26"/>
    <n v="462"/>
    <n v="45"/>
    <x v="8"/>
    <n v="1.59"/>
    <x v="43"/>
  </r>
  <r>
    <n v="45700"/>
    <x v="831"/>
    <x v="485"/>
    <s v="Capcom"/>
    <s v="Capcom"/>
    <n v="0"/>
    <x v="66"/>
    <x v="3"/>
    <s v="Action;Hack and Slash;Character Action Game"/>
    <n v="0"/>
    <n v="1620"/>
    <n v="144"/>
    <x v="11"/>
    <n v="15.99"/>
    <x v="16"/>
  </r>
  <r>
    <n v="45710"/>
    <x v="832"/>
    <x v="486"/>
    <s v="Airtight Games"/>
    <s v="Capcom"/>
    <n v="0"/>
    <x v="58"/>
    <x v="3"/>
    <s v="Action;Adventure;Third-Person Shooter"/>
    <n v="0"/>
    <n v="218"/>
    <n v="230"/>
    <x v="9"/>
    <n v="6.49"/>
    <x v="42"/>
  </r>
  <r>
    <n v="45720"/>
    <x v="833"/>
    <x v="452"/>
    <s v="CAPCOM CO,, LTD,"/>
    <s v="Capcom"/>
    <n v="0"/>
    <x v="188"/>
    <x v="3"/>
    <s v="Action;Adventure;Third-Person Shooter"/>
    <n v="0"/>
    <n v="134"/>
    <n v="95"/>
    <x v="9"/>
    <n v="12.99"/>
    <x v="12"/>
  </r>
  <r>
    <n v="45730"/>
    <x v="834"/>
    <x v="183"/>
    <s v="Other Ocean Interactive"/>
    <s v="Capcom"/>
    <n v="0"/>
    <x v="84"/>
    <x v="3"/>
    <s v="Action;Adventure;Platformer"/>
    <n v="30"/>
    <n v="130"/>
    <n v="139"/>
    <x v="6"/>
    <n v="2.99"/>
    <x v="10"/>
  </r>
  <r>
    <n v="45740"/>
    <x v="835"/>
    <x v="487"/>
    <s v="Capcom Vancouver"/>
    <s v="Capcom"/>
    <n v="18"/>
    <x v="189"/>
    <x v="3"/>
    <s v="Zombies;Action;Open World"/>
    <n v="50"/>
    <n v="2713"/>
    <n v="934"/>
    <x v="7"/>
    <n v="14.99"/>
    <x v="5"/>
  </r>
  <r>
    <n v="45750"/>
    <x v="836"/>
    <x v="488"/>
    <s v="CAPCOM CO,, LTD,"/>
    <s v="Capcom"/>
    <n v="0"/>
    <x v="132"/>
    <x v="3"/>
    <s v="Action;Co-op;Third-Person Shooter"/>
    <n v="0"/>
    <n v="998"/>
    <n v="504"/>
    <x v="8"/>
    <n v="12.99"/>
    <x v="12"/>
  </r>
  <r>
    <n v="45760"/>
    <x v="837"/>
    <x v="489"/>
    <s v="Capcom"/>
    <s v="Capcom"/>
    <n v="0"/>
    <x v="190"/>
    <x v="0"/>
    <s v="Fighting;Arcade;Competitive"/>
    <n v="67"/>
    <n v="8247"/>
    <n v="1141"/>
    <x v="7"/>
    <n v="22.99"/>
    <x v="7"/>
  </r>
  <r>
    <n v="45770"/>
    <x v="838"/>
    <x v="490"/>
    <s v="Capcom Vancouver"/>
    <s v="Capcom"/>
    <n v="18"/>
    <x v="191"/>
    <x v="3"/>
    <s v="Action;Zombies;Open World"/>
    <n v="50"/>
    <n v="1387"/>
    <n v="376"/>
    <x v="11"/>
    <n v="14.99"/>
    <x v="5"/>
  </r>
  <r>
    <n v="46000"/>
    <x v="839"/>
    <x v="486"/>
    <s v="Ludosity"/>
    <s v="Ludosity"/>
    <n v="0"/>
    <x v="99"/>
    <x v="60"/>
    <s v="Indie;Adventure;Puzzle"/>
    <n v="81"/>
    <n v="68"/>
    <n v="29"/>
    <x v="9"/>
    <n v="3.99"/>
    <x v="1"/>
  </r>
  <r>
    <n v="46200"/>
    <x v="840"/>
    <x v="486"/>
    <s v="SkyRiver Studios"/>
    <s v="1C Entertainment"/>
    <n v="0"/>
    <x v="139"/>
    <x v="51"/>
    <s v="Racing;Action"/>
    <n v="0"/>
    <n v="54"/>
    <n v="21"/>
    <x v="6"/>
    <n v="0"/>
    <x v="2"/>
  </r>
  <r>
    <n v="46250"/>
    <x v="841"/>
    <x v="491"/>
    <s v="The Farm 51"/>
    <s v="1C Entertainment"/>
    <n v="0"/>
    <x v="62"/>
    <x v="0"/>
    <s v="Action;FPS;World War I"/>
    <n v="0"/>
    <n v="169"/>
    <n v="71"/>
    <x v="8"/>
    <n v="4.99"/>
    <x v="8"/>
  </r>
  <r>
    <n v="46260"/>
    <x v="842"/>
    <x v="325"/>
    <s v="Elite Games Team"/>
    <s v="1C Entertainment"/>
    <n v="0"/>
    <x v="61"/>
    <x v="17"/>
    <s v="Strategy;RPG;Space"/>
    <n v="0"/>
    <n v="312"/>
    <n v="89"/>
    <x v="8"/>
    <n v="3.99"/>
    <x v="1"/>
  </r>
  <r>
    <n v="46270"/>
    <x v="843"/>
    <x v="325"/>
    <s v="X-Bow Software"/>
    <s v="1C Entertainment"/>
    <n v="0"/>
    <x v="30"/>
    <x v="17"/>
    <s v="RPG;Strategy;Space"/>
    <n v="0"/>
    <n v="182"/>
    <n v="42"/>
    <x v="9"/>
    <n v="2.79"/>
    <x v="50"/>
  </r>
  <r>
    <n v="46280"/>
    <x v="844"/>
    <x v="325"/>
    <s v="X-Bow Software"/>
    <s v="1C Entertainment"/>
    <n v="0"/>
    <x v="5"/>
    <x v="17"/>
    <s v="Strategy;RPG;Space"/>
    <n v="0"/>
    <n v="42"/>
    <n v="52"/>
    <x v="9"/>
    <n v="2.79"/>
    <x v="50"/>
  </r>
  <r>
    <n v="46290"/>
    <x v="845"/>
    <x v="492"/>
    <s v="1C Entertainment"/>
    <s v="1C Entertainment"/>
    <n v="0"/>
    <x v="62"/>
    <x v="6"/>
    <s v="Strategy;World War II;RTS"/>
    <n v="0"/>
    <n v="116"/>
    <n v="86"/>
    <x v="8"/>
    <n v="2.79"/>
    <x v="50"/>
  </r>
  <r>
    <n v="46340"/>
    <x v="846"/>
    <x v="492"/>
    <s v="1C Entertainment"/>
    <s v="1C Entertainment"/>
    <n v="0"/>
    <x v="62"/>
    <x v="14"/>
    <s v="Strategy;Simulation;World War II"/>
    <n v="0"/>
    <n v="86"/>
    <n v="50"/>
    <x v="8"/>
    <n v="3.99"/>
    <x v="1"/>
  </r>
  <r>
    <n v="46350"/>
    <x v="847"/>
    <x v="493"/>
    <s v="Unicorn Games Studio"/>
    <s v="1C Entertainment"/>
    <n v="0"/>
    <x v="30"/>
    <x v="6"/>
    <s v="Strategy;RTS;Medieval"/>
    <n v="0"/>
    <n v="31"/>
    <n v="30"/>
    <x v="9"/>
    <n v="2.79"/>
    <x v="50"/>
  </r>
  <r>
    <n v="46360"/>
    <x v="848"/>
    <x v="492"/>
    <s v="1C Entertainment"/>
    <s v="1C Entertainment"/>
    <n v="0"/>
    <x v="62"/>
    <x v="14"/>
    <s v="Strategy;Simulation;World War II"/>
    <n v="0"/>
    <n v="81"/>
    <n v="42"/>
    <x v="9"/>
    <n v="3.99"/>
    <x v="1"/>
  </r>
  <r>
    <n v="46370"/>
    <x v="849"/>
    <x v="492"/>
    <s v="SoftLab-NSK"/>
    <s v="1C Entertainment"/>
    <n v="0"/>
    <x v="30"/>
    <x v="39"/>
    <s v="Simulation;Driving;Singleplayer"/>
    <n v="0"/>
    <n v="165"/>
    <n v="175"/>
    <x v="9"/>
    <n v="3.99"/>
    <x v="1"/>
  </r>
  <r>
    <n v="46380"/>
    <x v="850"/>
    <x v="10"/>
    <s v="Lesta Studio"/>
    <s v="1C Entertainment"/>
    <n v="0"/>
    <x v="30"/>
    <x v="6"/>
    <s v="Strategy;Medieval"/>
    <n v="0"/>
    <n v="36"/>
    <n v="44"/>
    <x v="9"/>
    <n v="2.79"/>
    <x v="50"/>
  </r>
  <r>
    <n v="46400"/>
    <x v="851"/>
    <x v="430"/>
    <s v="Headup Games;Clockstone"/>
    <s v="Headup Games"/>
    <n v="0"/>
    <x v="81"/>
    <x v="9"/>
    <s v="Action;RPG;Sci-fi"/>
    <n v="0"/>
    <n v="106"/>
    <n v="153"/>
    <x v="8"/>
    <n v="3.99"/>
    <x v="1"/>
  </r>
  <r>
    <n v="46410"/>
    <x v="852"/>
    <x v="494"/>
    <s v="ClockStone Studios"/>
    <s v="Meridian4"/>
    <n v="0"/>
    <x v="5"/>
    <x v="10"/>
    <s v="RPG;Action;Action RPG"/>
    <n v="0"/>
    <n v="348"/>
    <n v="175"/>
    <x v="11"/>
    <n v="6.99"/>
    <x v="6"/>
  </r>
  <r>
    <n v="46440"/>
    <x v="853"/>
    <x v="495"/>
    <s v="Radon Labs"/>
    <s v="Radon Labs"/>
    <n v="0"/>
    <x v="105"/>
    <x v="6"/>
    <s v="Strategy;Turn-Based;Turn-Based Strategy"/>
    <n v="0"/>
    <n v="84"/>
    <n v="204"/>
    <x v="9"/>
    <n v="3.99"/>
    <x v="1"/>
  </r>
  <r>
    <n v="46450"/>
    <x v="854"/>
    <x v="488"/>
    <s v="Silent Dreams"/>
    <s v="Headup"/>
    <n v="0"/>
    <x v="40"/>
    <x v="67"/>
    <s v="RPG;Strategy;Indie"/>
    <n v="10"/>
    <n v="217"/>
    <n v="140"/>
    <x v="8"/>
    <n v="6.99"/>
    <x v="6"/>
  </r>
  <r>
    <n v="46480"/>
    <x v="855"/>
    <x v="496"/>
    <s v="Microids"/>
    <s v="Microids"/>
    <n v="0"/>
    <x v="5"/>
    <x v="27"/>
    <s v="Adventure;Point &amp; Click;Mystery"/>
    <n v="0"/>
    <n v="431"/>
    <n v="98"/>
    <x v="8"/>
    <n v="5.59"/>
    <x v="23"/>
  </r>
  <r>
    <n v="46490"/>
    <x v="856"/>
    <x v="496"/>
    <s v="Microids"/>
    <s v="Microids"/>
    <n v="0"/>
    <x v="5"/>
    <x v="27"/>
    <s v="Adventure;Point &amp; Click;Female Protagonist"/>
    <n v="0"/>
    <n v="123"/>
    <n v="155"/>
    <x v="8"/>
    <n v="5.59"/>
    <x v="23"/>
  </r>
  <r>
    <n v="46500"/>
    <x v="857"/>
    <x v="497"/>
    <s v="Microids"/>
    <s v="Microids"/>
    <n v="0"/>
    <x v="42"/>
    <x v="18"/>
    <s v="Adventure;Point &amp; Click;Puzzle"/>
    <n v="0"/>
    <n v="2092"/>
    <n v="260"/>
    <x v="7"/>
    <n v="9.99"/>
    <x v="14"/>
  </r>
  <r>
    <n v="46510"/>
    <x v="858"/>
    <x v="497"/>
    <s v="Microids"/>
    <s v="Microids"/>
    <n v="0"/>
    <x v="42"/>
    <x v="27"/>
    <s v="Adventure;Point &amp; Click;Puzzle"/>
    <n v="0"/>
    <n v="862"/>
    <n v="156"/>
    <x v="7"/>
    <n v="9.99"/>
    <x v="14"/>
  </r>
  <r>
    <n v="46520"/>
    <x v="859"/>
    <x v="498"/>
    <s v="Octane Games;Meridian4"/>
    <s v="Meridian4"/>
    <n v="0"/>
    <x v="118"/>
    <x v="24"/>
    <s v="Action;Indie;Post-apocalyptic"/>
    <n v="40"/>
    <n v="167"/>
    <n v="119"/>
    <x v="8"/>
    <n v="6.99"/>
    <x v="6"/>
  </r>
  <r>
    <n v="46540"/>
    <x v="860"/>
    <x v="499"/>
    <s v="Headup Games / Crenetic"/>
    <s v="Headup Games"/>
    <n v="0"/>
    <x v="131"/>
    <x v="25"/>
    <s v="Zombies;Strategy;Action"/>
    <n v="0"/>
    <n v="258"/>
    <n v="410"/>
    <x v="8"/>
    <n v="3.99"/>
    <x v="1"/>
  </r>
  <r>
    <n v="46550"/>
    <x v="861"/>
    <x v="100"/>
    <s v="MC2"/>
    <s v="Microids"/>
    <n v="0"/>
    <x v="5"/>
    <x v="27"/>
    <s v="Adventure;Point &amp; Click;Mystery"/>
    <n v="0"/>
    <n v="97"/>
    <n v="87"/>
    <x v="8"/>
    <n v="5.59"/>
    <x v="23"/>
  </r>
  <r>
    <n v="46570"/>
    <x v="862"/>
    <x v="500"/>
    <s v="Silent Dreams"/>
    <s v="Headup"/>
    <n v="0"/>
    <x v="5"/>
    <x v="93"/>
    <s v="RPG;Strategy;Adventure"/>
    <n v="13"/>
    <n v="103"/>
    <n v="87"/>
    <x v="9"/>
    <n v="6.99"/>
    <x v="6"/>
  </r>
  <r>
    <n v="46600"/>
    <x v="863"/>
    <x v="501"/>
    <s v="Dedication Games"/>
    <s v="Dedication Games"/>
    <n v="0"/>
    <x v="183"/>
    <x v="41"/>
    <s v="Indie;Casual;Action"/>
    <n v="15"/>
    <n v="40"/>
    <n v="12"/>
    <x v="6"/>
    <n v="2.89"/>
    <x v="51"/>
  </r>
  <r>
    <n v="46700"/>
    <x v="864"/>
    <x v="502"/>
    <s v="Totem Games"/>
    <s v="Strategy First"/>
    <n v="0"/>
    <x v="5"/>
    <x v="6"/>
    <s v="Strategy;Naval"/>
    <n v="0"/>
    <n v="9"/>
    <n v="30"/>
    <x v="6"/>
    <n v="34.950000000000003"/>
    <x v="52"/>
  </r>
  <r>
    <n v="46710"/>
    <x v="865"/>
    <x v="502"/>
    <s v="Totem Games"/>
    <s v="Strategy First"/>
    <n v="0"/>
    <x v="5"/>
    <x v="6"/>
    <s v="Strategy;Naval"/>
    <n v="0"/>
    <n v="15"/>
    <n v="21"/>
    <x v="6"/>
    <n v="34.950000000000003"/>
    <x v="52"/>
  </r>
  <r>
    <n v="46720"/>
    <x v="866"/>
    <x v="503"/>
    <s v="Dagger Games"/>
    <s v="Strategy First"/>
    <n v="0"/>
    <x v="20"/>
    <x v="7"/>
    <s v="RPG;Action RPG"/>
    <n v="0"/>
    <n v="3"/>
    <n v="12"/>
    <x v="12"/>
    <n v="6.99"/>
    <x v="6"/>
  </r>
  <r>
    <n v="46730"/>
    <x v="867"/>
    <x v="502"/>
    <s v="Dagger Games"/>
    <s v="Strategy First"/>
    <n v="0"/>
    <x v="5"/>
    <x v="7"/>
    <s v="RPG;Action RPG;Hack and Slash"/>
    <n v="0"/>
    <n v="10"/>
    <n v="29"/>
    <x v="12"/>
    <n v="7.99"/>
    <x v="20"/>
  </r>
  <r>
    <n v="46740"/>
    <x v="868"/>
    <x v="122"/>
    <s v="Icehole Games"/>
    <s v="Strategy First"/>
    <n v="0"/>
    <x v="5"/>
    <x v="39"/>
    <s v="Simulation;Sports;Basketball"/>
    <n v="0"/>
    <n v="40"/>
    <n v="88"/>
    <x v="6"/>
    <n v="2.09"/>
    <x v="47"/>
  </r>
  <r>
    <n v="46750"/>
    <x v="869"/>
    <x v="122"/>
    <s v="Darkling Room"/>
    <s v="Iceberg Interactive"/>
    <n v="0"/>
    <x v="42"/>
    <x v="60"/>
    <s v="Adventure;Indie;Horror"/>
    <n v="0"/>
    <n v="109"/>
    <n v="63"/>
    <x v="9"/>
    <n v="9.99"/>
    <x v="14"/>
  </r>
  <r>
    <n v="46760"/>
    <x v="870"/>
    <x v="280"/>
    <s v="Totem Games"/>
    <s v="Strategy First"/>
    <n v="0"/>
    <x v="5"/>
    <x v="6"/>
    <s v="Strategy;Naval"/>
    <n v="0"/>
    <n v="6"/>
    <n v="13"/>
    <x v="6"/>
    <n v="34.950000000000003"/>
    <x v="52"/>
  </r>
  <r>
    <n v="46770"/>
    <x v="871"/>
    <x v="504"/>
    <s v="Muzzy Lane Software"/>
    <s v="Factus Games"/>
    <n v="0"/>
    <x v="192"/>
    <x v="32"/>
    <s v="Strategy;Simulation;Grand Strategy"/>
    <n v="1"/>
    <n v="195"/>
    <n v="57"/>
    <x v="6"/>
    <n v="10.99"/>
    <x v="9"/>
  </r>
  <r>
    <n v="46790"/>
    <x v="872"/>
    <x v="505"/>
    <s v="Ntronium Games"/>
    <s v="Iceberg Interactive"/>
    <n v="0"/>
    <x v="193"/>
    <x v="6"/>
    <s v="Strategy;Sci-fi;Space"/>
    <n v="0"/>
    <n v="14"/>
    <n v="12"/>
    <x v="12"/>
    <n v="10.99"/>
    <x v="9"/>
  </r>
  <r>
    <n v="46830"/>
    <x v="873"/>
    <x v="280"/>
    <s v="Totem games"/>
    <s v="Strategy First"/>
    <n v="0"/>
    <x v="5"/>
    <x v="6"/>
    <s v="Strategy;Naval"/>
    <n v="0"/>
    <n v="9"/>
    <n v="17"/>
    <x v="6"/>
    <n v="34.950000000000003"/>
    <x v="52"/>
  </r>
  <r>
    <n v="46840"/>
    <x v="874"/>
    <x v="280"/>
    <s v="Totem Games"/>
    <s v="Strategy First"/>
    <n v="0"/>
    <x v="5"/>
    <x v="6"/>
    <s v="Strategy;Naval"/>
    <n v="0"/>
    <n v="3"/>
    <n v="12"/>
    <x v="6"/>
    <n v="34.950000000000003"/>
    <x v="52"/>
  </r>
  <r>
    <n v="46850"/>
    <x v="875"/>
    <x v="506"/>
    <s v="Dust Devil Studios Inc,"/>
    <s v="Strategy First"/>
    <n v="0"/>
    <x v="5"/>
    <x v="19"/>
    <s v="Casual;Pirates;Zombies"/>
    <n v="0"/>
    <n v="29"/>
    <n v="17"/>
    <x v="12"/>
    <n v="10.99"/>
    <x v="9"/>
  </r>
  <r>
    <n v="47110"/>
    <x v="876"/>
    <x v="507"/>
    <s v="Gogii"/>
    <s v="iWin"/>
    <n v="0"/>
    <x v="5"/>
    <x v="0"/>
    <s v="Action"/>
    <n v="0"/>
    <n v="2"/>
    <n v="3"/>
    <x v="12"/>
    <n v="6.99"/>
    <x v="6"/>
  </r>
  <r>
    <n v="47120"/>
    <x v="877"/>
    <x v="507"/>
    <s v="Gogiii"/>
    <s v="iWin"/>
    <n v="0"/>
    <x v="5"/>
    <x v="0"/>
    <s v="Action"/>
    <n v="0"/>
    <n v="2"/>
    <n v="0"/>
    <x v="12"/>
    <n v="6.99"/>
    <x v="6"/>
  </r>
  <r>
    <n v="47130"/>
    <x v="878"/>
    <x v="507"/>
    <s v="Gogii"/>
    <s v="iWin"/>
    <n v="0"/>
    <x v="5"/>
    <x v="27"/>
    <s v="Adventure;Hidden Object"/>
    <n v="0"/>
    <n v="5"/>
    <n v="2"/>
    <x v="12"/>
    <n v="6.99"/>
    <x v="6"/>
  </r>
  <r>
    <n v="47400"/>
    <x v="879"/>
    <x v="508"/>
    <s v="FireFly Studios"/>
    <s v="FireFly Studios"/>
    <n v="0"/>
    <x v="194"/>
    <x v="14"/>
    <s v="Strategy;City Builder;Medieval"/>
    <n v="0"/>
    <n v="971"/>
    <n v="2385"/>
    <x v="7"/>
    <n v="0"/>
    <x v="2"/>
  </r>
  <r>
    <n v="47410"/>
    <x v="880"/>
    <x v="509"/>
    <s v="FireFly Studios"/>
    <s v="FireFly Studios"/>
    <n v="0"/>
    <x v="195"/>
    <x v="94"/>
    <s v="Strategy;Free to Play;Medieval"/>
    <n v="0"/>
    <n v="4886"/>
    <n v="2609"/>
    <x v="10"/>
    <n v="0"/>
    <x v="2"/>
  </r>
  <r>
    <n v="47700"/>
    <x v="881"/>
    <x v="510"/>
    <s v="EA Los Angeles"/>
    <s v="Electronic Arts"/>
    <n v="0"/>
    <x v="20"/>
    <x v="6"/>
    <s v="Strategy;RTS;Multiplayer"/>
    <n v="0"/>
    <n v="378"/>
    <n v="1712"/>
    <x v="11"/>
    <n v="9.99"/>
    <x v="14"/>
  </r>
  <r>
    <n v="47730"/>
    <x v="882"/>
    <x v="510"/>
    <s v="BioWare"/>
    <s v="Electronic Arts"/>
    <n v="0"/>
    <x v="5"/>
    <x v="7"/>
    <s v="RPG;Fantasy;Multiple Endings"/>
    <n v="0"/>
    <n v="92"/>
    <n v="7"/>
    <x v="8"/>
    <n v="9.99"/>
    <x v="14"/>
  </r>
  <r>
    <n v="47780"/>
    <x v="883"/>
    <x v="456"/>
    <s v="Visceral Games"/>
    <s v="Electronic Arts"/>
    <n v="0"/>
    <x v="64"/>
    <x v="0"/>
    <s v="Horror;Action;Sci-fi"/>
    <n v="0"/>
    <n v="8943"/>
    <n v="493"/>
    <x v="10"/>
    <n v="14.99"/>
    <x v="5"/>
  </r>
  <r>
    <n v="47790"/>
    <x v="884"/>
    <x v="511"/>
    <s v="Electronic Arts"/>
    <s v="Electronic Arts"/>
    <n v="0"/>
    <x v="20"/>
    <x v="0"/>
    <s v="FPS;Action;Shooter"/>
    <n v="0"/>
    <n v="3209"/>
    <n v="1370"/>
    <x v="10"/>
    <n v="14.99"/>
    <x v="5"/>
  </r>
  <r>
    <n v="47800"/>
    <x v="885"/>
    <x v="512"/>
    <s v="Stainless Games"/>
    <s v="Electronic Arts"/>
    <n v="0"/>
    <x v="102"/>
    <x v="6"/>
    <s v="Strategy;Board Game;Multiplayer"/>
    <n v="12"/>
    <n v="405"/>
    <n v="214"/>
    <x v="9"/>
    <n v="7.99"/>
    <x v="20"/>
  </r>
  <r>
    <n v="47810"/>
    <x v="886"/>
    <x v="41"/>
    <s v="BioWare"/>
    <s v="Electronic Arts"/>
    <n v="0"/>
    <x v="5"/>
    <x v="7"/>
    <s v="RPG;Fantasy;Story Rich"/>
    <n v="0"/>
    <n v="8808"/>
    <n v="726"/>
    <x v="10"/>
    <n v="19.989999999999998"/>
    <x v="30"/>
  </r>
  <r>
    <n v="47870"/>
    <x v="887"/>
    <x v="513"/>
    <s v="Criterion Games"/>
    <s v="Electronic Arts"/>
    <n v="0"/>
    <x v="20"/>
    <x v="16"/>
    <s v="Racing;Multiplayer;Open World"/>
    <n v="0"/>
    <n v="11405"/>
    <n v="2775"/>
    <x v="10"/>
    <n v="14.99"/>
    <x v="5"/>
  </r>
  <r>
    <n v="47890"/>
    <x v="888"/>
    <x v="456"/>
    <s v="The Sims Studio"/>
    <s v="Electronic Arts"/>
    <n v="0"/>
    <x v="5"/>
    <x v="39"/>
    <s v="Simulation;Character Customization;Sandbox"/>
    <n v="0"/>
    <n v="11679"/>
    <n v="2493"/>
    <x v="2"/>
    <n v="24.99"/>
    <x v="18"/>
  </r>
  <r>
    <n v="47920"/>
    <x v="889"/>
    <x v="514"/>
    <s v="Slightly Mad Studios"/>
    <s v="Electronic Arts"/>
    <n v="0"/>
    <x v="20"/>
    <x v="16"/>
    <s v="Racing;Simulation;Driving"/>
    <n v="0"/>
    <n v="1071"/>
    <n v="629"/>
    <x v="11"/>
    <n v="19.989999999999998"/>
    <x v="30"/>
  </r>
  <r>
    <n v="48000"/>
    <x v="890"/>
    <x v="515"/>
    <s v="Playdead"/>
    <s v="Playdead"/>
    <n v="0"/>
    <x v="65"/>
    <x v="60"/>
    <s v="Indie;Platformer;Puzzle"/>
    <n v="13"/>
    <n v="30321"/>
    <n v="1994"/>
    <x v="2"/>
    <n v="6.99"/>
    <x v="6"/>
  </r>
  <r>
    <n v="48110"/>
    <x v="891"/>
    <x v="412"/>
    <s v="Ubisoft Romania"/>
    <s v="Ubisoft"/>
    <n v="0"/>
    <x v="25"/>
    <x v="39"/>
    <s v="Simulation;World War II;Naval"/>
    <n v="0"/>
    <n v="516"/>
    <n v="752"/>
    <x v="8"/>
    <n v="25.99"/>
    <x v="24"/>
  </r>
  <r>
    <n v="48150"/>
    <x v="892"/>
    <x v="495"/>
    <s v="Exkee"/>
    <s v="Ubisoft"/>
    <n v="0"/>
    <x v="5"/>
    <x v="19"/>
    <s v="Casual;Puzzle"/>
    <n v="0"/>
    <n v="4"/>
    <n v="1"/>
    <x v="12"/>
    <n v="8.59"/>
    <x v="19"/>
  </r>
  <r>
    <n v="48190"/>
    <x v="893"/>
    <x v="516"/>
    <s v="Ubisoft Montreal"/>
    <s v="Ubisoft"/>
    <n v="18"/>
    <x v="64"/>
    <x v="3"/>
    <s v="Action;Adventure;Open World"/>
    <n v="0"/>
    <n v="6676"/>
    <n v="929"/>
    <x v="7"/>
    <n v="12.49"/>
    <x v="53"/>
  </r>
  <r>
    <n v="48240"/>
    <x v="894"/>
    <x v="517"/>
    <s v="Blue Byte;Related Designs"/>
    <s v="Ubisoft"/>
    <n v="0"/>
    <x v="39"/>
    <x v="6"/>
    <s v="Strategy;City Builder;Simulation"/>
    <n v="0"/>
    <n v="5653"/>
    <n v="3686"/>
    <x v="7"/>
    <n v="16.989999999999998"/>
    <x v="32"/>
  </r>
  <r>
    <n v="48700"/>
    <x v="895"/>
    <x v="518"/>
    <s v="TaleWorlds Entertainment"/>
    <s v="TaleWorlds Entertainment"/>
    <n v="0"/>
    <x v="196"/>
    <x v="9"/>
    <s v="Medieval;RPG;Open World"/>
    <n v="80"/>
    <n v="75872"/>
    <n v="2213"/>
    <x v="2"/>
    <n v="14.99"/>
    <x v="5"/>
  </r>
  <r>
    <n v="48720"/>
    <x v="896"/>
    <x v="519"/>
    <s v="TaleWorlds Entertainment"/>
    <s v="TaleWorlds Entertainment"/>
    <n v="0"/>
    <x v="24"/>
    <x v="9"/>
    <s v="RPG;Open World;Action"/>
    <n v="21"/>
    <n v="6236"/>
    <n v="1055"/>
    <x v="10"/>
    <n v="7.99"/>
    <x v="20"/>
  </r>
  <r>
    <n v="48800"/>
    <x v="897"/>
    <x v="504"/>
    <s v="VStep"/>
    <s v="Paradox Interactive"/>
    <n v="0"/>
    <x v="20"/>
    <x v="39"/>
    <s v="Simulation;Realistic;Naval"/>
    <n v="0"/>
    <n v="676"/>
    <n v="794"/>
    <x v="8"/>
    <n v="14.99"/>
    <x v="5"/>
  </r>
  <r>
    <n v="48950"/>
    <x v="898"/>
    <x v="520"/>
    <s v="Vanguard Games"/>
    <s v="Vanguard Entertainment Group"/>
    <n v="0"/>
    <x v="116"/>
    <x v="6"/>
    <s v="Strategy;Turn-Based;Multiplayer"/>
    <n v="13"/>
    <n v="399"/>
    <n v="68"/>
    <x v="11"/>
    <n v="6.99"/>
    <x v="6"/>
  </r>
  <r>
    <n v="49000"/>
    <x v="899"/>
    <x v="409"/>
    <s v="PlayFirst"/>
    <s v="PlayFirst"/>
    <n v="0"/>
    <x v="5"/>
    <x v="19"/>
    <s v="Casual;Time Management"/>
    <n v="0"/>
    <n v="24"/>
    <n v="6"/>
    <x v="12"/>
    <n v="4.99"/>
    <x v="8"/>
  </r>
  <r>
    <n v="49300"/>
    <x v="900"/>
    <x v="521"/>
    <s v="Nitro Games"/>
    <s v="Nitro Games"/>
    <n v="0"/>
    <x v="40"/>
    <x v="6"/>
    <s v="Strategy;Naval;Pirates"/>
    <n v="51"/>
    <n v="60"/>
    <n v="74"/>
    <x v="9"/>
    <n v="7.99"/>
    <x v="20"/>
  </r>
  <r>
    <n v="49320"/>
    <x v="901"/>
    <x v="522"/>
    <s v="Nitro Games"/>
    <s v="Nitro Games"/>
    <n v="0"/>
    <x v="40"/>
    <x v="19"/>
    <s v="Casual;Pirates"/>
    <n v="10"/>
    <n v="32"/>
    <n v="24"/>
    <x v="6"/>
    <n v="3.99"/>
    <x v="1"/>
  </r>
  <r>
    <n v="49470"/>
    <x v="902"/>
    <x v="523"/>
    <s v="Stainless Games Ltd"/>
    <s v="Wizards of the Coast LLC"/>
    <n v="0"/>
    <x v="178"/>
    <x v="6"/>
    <s v="Card Game;Strategy;Trading Card Game"/>
    <n v="26"/>
    <n v="705"/>
    <n v="95"/>
    <x v="11"/>
    <n v="0"/>
    <x v="2"/>
  </r>
  <r>
    <n v="49520"/>
    <x v="903"/>
    <x v="524"/>
    <s v="Gearbox Software;Aspyr (Mac);Aspyr (Linux)"/>
    <s v="2K;Aspyr (Mac);Aspyr (Linux)"/>
    <n v="18"/>
    <x v="197"/>
    <x v="9"/>
    <s v="FPS;Co-op;RPG"/>
    <n v="69"/>
    <n v="144595"/>
    <n v="11021"/>
    <x v="1"/>
    <n v="19.989999999999998"/>
    <x v="30"/>
  </r>
  <r>
    <n v="49600"/>
    <x v="904"/>
    <x v="525"/>
    <s v="Cold Beam Games"/>
    <s v="Cold Beam Games"/>
    <n v="0"/>
    <x v="198"/>
    <x v="41"/>
    <s v="Music;Indie;Shoot 'Em Up"/>
    <n v="63"/>
    <n v="6296"/>
    <n v="328"/>
    <x v="7"/>
    <n v="6.99"/>
    <x v="6"/>
  </r>
  <r>
    <n v="49800"/>
    <x v="905"/>
    <x v="526"/>
    <s v="Muse Games"/>
    <s v="Muse Games"/>
    <n v="0"/>
    <x v="5"/>
    <x v="24"/>
    <s v="Indie;Action;Steampunk"/>
    <n v="0"/>
    <n v="95"/>
    <n v="148"/>
    <x v="9"/>
    <n v="3.99"/>
    <x v="1"/>
  </r>
  <r>
    <n v="49810"/>
    <x v="906"/>
    <x v="527"/>
    <s v="Muse Games"/>
    <s v="Muse Games"/>
    <n v="0"/>
    <x v="82"/>
    <x v="4"/>
    <s v="Indie;Platformer;Puzzle"/>
    <n v="21"/>
    <n v="117"/>
    <n v="25"/>
    <x v="9"/>
    <n v="3.99"/>
    <x v="1"/>
  </r>
  <r>
    <n v="49900"/>
    <x v="907"/>
    <x v="528"/>
    <s v="Beatnik Games"/>
    <s v="Beatnik Games"/>
    <n v="0"/>
    <x v="199"/>
    <x v="24"/>
    <s v="Action;Indie;Multiplayer"/>
    <n v="24"/>
    <n v="177"/>
    <n v="83"/>
    <x v="8"/>
    <n v="3.99"/>
    <x v="1"/>
  </r>
  <r>
    <n v="50000"/>
    <x v="908"/>
    <x v="105"/>
    <s v="Noumenon Games"/>
    <s v="Noumenon Games"/>
    <n v="0"/>
    <x v="100"/>
    <x v="95"/>
    <s v="Indie;Racing;Puzzle"/>
    <n v="18"/>
    <n v="179"/>
    <n v="10"/>
    <x v="9"/>
    <n v="5.99"/>
    <x v="4"/>
  </r>
  <r>
    <n v="50130"/>
    <x v="909"/>
    <x v="365"/>
    <s v="2K Czech;Feral Interactive (Mac)"/>
    <s v="2K;Feral Interactive (Mac)"/>
    <n v="18"/>
    <x v="82"/>
    <x v="0"/>
    <s v="Action;Open World;Crime"/>
    <n v="67"/>
    <n v="31445"/>
    <n v="1855"/>
    <x v="2"/>
    <n v="19.989999999999998"/>
    <x v="30"/>
  </r>
  <r>
    <n v="50300"/>
    <x v="910"/>
    <x v="529"/>
    <s v="YAGER"/>
    <s v="2K;Missing Link Games"/>
    <n v="18"/>
    <x v="200"/>
    <x v="3"/>
    <s v="Story Rich;Third-Person Shooter;Action"/>
    <n v="50"/>
    <n v="32361"/>
    <n v="2613"/>
    <x v="2"/>
    <n v="19.989999999999998"/>
    <x v="30"/>
  </r>
  <r>
    <n v="50510"/>
    <x v="911"/>
    <x v="530"/>
    <s v="doublesix"/>
    <s v="P2 Games"/>
    <n v="0"/>
    <x v="99"/>
    <x v="0"/>
    <s v="Action;Zombies"/>
    <n v="15"/>
    <n v="65"/>
    <n v="93"/>
    <x v="9"/>
    <n v="6.99"/>
    <x v="6"/>
  </r>
  <r>
    <n v="50910"/>
    <x v="912"/>
    <x v="122"/>
    <s v="Big Fish Games"/>
    <s v="Big Fish Games"/>
    <n v="0"/>
    <x v="5"/>
    <x v="19"/>
    <s v="Casual;Puzzle"/>
    <n v="0"/>
    <n v="12"/>
    <n v="0"/>
    <x v="12"/>
    <n v="4.99"/>
    <x v="8"/>
  </r>
  <r>
    <n v="50920"/>
    <x v="913"/>
    <x v="122"/>
    <s v="Big Fish Games"/>
    <s v="Big Fish Games"/>
    <n v="0"/>
    <x v="5"/>
    <x v="11"/>
    <s v="Casual;Indie;Hidden Object"/>
    <n v="0"/>
    <n v="8"/>
    <n v="4"/>
    <x v="12"/>
    <n v="6.99"/>
    <x v="6"/>
  </r>
  <r>
    <n v="50930"/>
    <x v="914"/>
    <x v="122"/>
    <s v="Big Fish Games"/>
    <s v="Big Fish Games"/>
    <n v="0"/>
    <x v="5"/>
    <x v="19"/>
    <s v="Casual;Hidden Object"/>
    <n v="0"/>
    <n v="2"/>
    <n v="3"/>
    <x v="12"/>
    <n v="6.99"/>
    <x v="6"/>
  </r>
  <r>
    <n v="50940"/>
    <x v="915"/>
    <x v="122"/>
    <s v="Big Fish Games"/>
    <s v="Big Fish Games"/>
    <n v="0"/>
    <x v="20"/>
    <x v="19"/>
    <s v="Casual;Hidden Object"/>
    <n v="0"/>
    <n v="5"/>
    <n v="1"/>
    <x v="12"/>
    <n v="6.99"/>
    <x v="6"/>
  </r>
  <r>
    <n v="50960"/>
    <x v="916"/>
    <x v="122"/>
    <s v="Big Fish Games"/>
    <s v="Big Fish Games"/>
    <n v="0"/>
    <x v="5"/>
    <x v="19"/>
    <s v="Casual;Hidden Object"/>
    <n v="0"/>
    <n v="17"/>
    <n v="3"/>
    <x v="12"/>
    <n v="6.99"/>
    <x v="6"/>
  </r>
  <r>
    <n v="50970"/>
    <x v="917"/>
    <x v="531"/>
    <s v="Big Fish Games"/>
    <s v="Big Fish Games"/>
    <n v="0"/>
    <x v="5"/>
    <x v="19"/>
    <s v="Casual;Hidden Object"/>
    <n v="0"/>
    <n v="15"/>
    <n v="6"/>
    <x v="12"/>
    <n v="4.99"/>
    <x v="8"/>
  </r>
  <r>
    <n v="50980"/>
    <x v="918"/>
    <x v="122"/>
    <s v="Big Fish Games"/>
    <s v="Big Fish Games"/>
    <n v="0"/>
    <x v="5"/>
    <x v="19"/>
    <s v="Casual;Hidden Object"/>
    <n v="0"/>
    <n v="9"/>
    <n v="3"/>
    <x v="12"/>
    <n v="4.99"/>
    <x v="8"/>
  </r>
  <r>
    <n v="50990"/>
    <x v="919"/>
    <x v="122"/>
    <s v="Big Fish Games"/>
    <s v="Big Fish Games"/>
    <n v="0"/>
    <x v="5"/>
    <x v="19"/>
    <s v="Casual;Hidden Object"/>
    <n v="0"/>
    <n v="24"/>
    <n v="1"/>
    <x v="12"/>
    <n v="6.99"/>
    <x v="6"/>
  </r>
  <r>
    <n v="51000"/>
    <x v="920"/>
    <x v="122"/>
    <s v="Big Fish Games"/>
    <s v="Big Fish Games"/>
    <n v="0"/>
    <x v="5"/>
    <x v="19"/>
    <s v="Casual;Hidden Object;Puzzle"/>
    <n v="0"/>
    <n v="16"/>
    <n v="8"/>
    <x v="12"/>
    <n v="6.99"/>
    <x v="6"/>
  </r>
  <r>
    <n v="51010"/>
    <x v="921"/>
    <x v="122"/>
    <s v="Big Fish Games"/>
    <s v="Big Fish Games"/>
    <n v="0"/>
    <x v="42"/>
    <x v="47"/>
    <s v="Casual;Simulation"/>
    <n v="0"/>
    <n v="33"/>
    <n v="15"/>
    <x v="12"/>
    <n v="6.99"/>
    <x v="6"/>
  </r>
  <r>
    <n v="51020"/>
    <x v="922"/>
    <x v="122"/>
    <s v="Big Fish Games"/>
    <s v="Big Fish Games"/>
    <n v="0"/>
    <x v="5"/>
    <x v="19"/>
    <s v="Casual;Match 3"/>
    <n v="0"/>
    <n v="5"/>
    <n v="1"/>
    <x v="12"/>
    <n v="4.99"/>
    <x v="8"/>
  </r>
  <r>
    <n v="51030"/>
    <x v="923"/>
    <x v="122"/>
    <s v="Big Fish Games"/>
    <s v="Big Fish Games"/>
    <n v="0"/>
    <x v="5"/>
    <x v="11"/>
    <s v="Casual;Indie;Match 3"/>
    <n v="0"/>
    <n v="6"/>
    <n v="1"/>
    <x v="12"/>
    <n v="6.99"/>
    <x v="6"/>
  </r>
  <r>
    <n v="51060"/>
    <x v="924"/>
    <x v="532"/>
    <s v="Big Fish Studios"/>
    <s v="Big Fish Games"/>
    <n v="0"/>
    <x v="151"/>
    <x v="18"/>
    <s v="Adventure;Casual;Point &amp; Click"/>
    <n v="30"/>
    <n v="87"/>
    <n v="13"/>
    <x v="12"/>
    <n v="6.99"/>
    <x v="6"/>
  </r>
  <r>
    <n v="55000"/>
    <x v="925"/>
    <x v="533"/>
    <s v="Blendo Games"/>
    <s v="Blendo Games"/>
    <n v="0"/>
    <x v="201"/>
    <x v="96"/>
    <s v="Strategy;Indie;Adventure"/>
    <n v="0"/>
    <n v="166"/>
    <n v="25"/>
    <x v="8"/>
    <n v="6.99"/>
    <x v="6"/>
  </r>
  <r>
    <n v="55040"/>
    <x v="926"/>
    <x v="534"/>
    <s v="Blendo Games"/>
    <s v="Blendo Games"/>
    <n v="0"/>
    <x v="202"/>
    <x v="5"/>
    <s v="Strategy;Zombies;Indie"/>
    <n v="41"/>
    <n v="1397"/>
    <n v="180"/>
    <x v="11"/>
    <n v="6.99"/>
    <x v="6"/>
  </r>
  <r>
    <n v="55100"/>
    <x v="927"/>
    <x v="534"/>
    <s v="Kaos Studios;Digital Extremes"/>
    <s v="Deep Silver"/>
    <n v="0"/>
    <x v="203"/>
    <x v="0"/>
    <s v="Action;FPS;Multiplayer"/>
    <n v="47"/>
    <n v="5506"/>
    <n v="3685"/>
    <x v="2"/>
    <n v="14.99"/>
    <x v="5"/>
  </r>
  <r>
    <n v="55110"/>
    <x v="928"/>
    <x v="381"/>
    <s v="Volition"/>
    <s v="THQ Nordic"/>
    <n v="18"/>
    <x v="204"/>
    <x v="0"/>
    <s v="Action;Destruction;Third Person"/>
    <n v="58"/>
    <n v="2674"/>
    <n v="1005"/>
    <x v="10"/>
    <n v="14.99"/>
    <x v="5"/>
  </r>
  <r>
    <n v="55140"/>
    <x v="929"/>
    <x v="535"/>
    <s v="Double Helix Games;Rainbow Studios;THQ Nordic"/>
    <s v="THQ Nordic"/>
    <n v="0"/>
    <x v="98"/>
    <x v="16"/>
    <s v="Racing;Offroad;Motocross"/>
    <n v="48"/>
    <n v="1599"/>
    <n v="359"/>
    <x v="11"/>
    <n v="14.99"/>
    <x v="5"/>
  </r>
  <r>
    <n v="55150"/>
    <x v="930"/>
    <x v="536"/>
    <s v="Relic"/>
    <s v="SEGA"/>
    <n v="18"/>
    <x v="150"/>
    <x v="0"/>
    <s v="Warhammer 40K;Action;Third-Person Shooter"/>
    <n v="60"/>
    <n v="9847"/>
    <n v="998"/>
    <x v="2"/>
    <n v="19.989999999999998"/>
    <x v="30"/>
  </r>
  <r>
    <n v="55230"/>
    <x v="931"/>
    <x v="517"/>
    <s v="Volition"/>
    <s v="Deep Silver"/>
    <n v="18"/>
    <x v="191"/>
    <x v="0"/>
    <s v="Open World;Action;Comedy"/>
    <n v="83"/>
    <n v="44810"/>
    <n v="1877"/>
    <x v="2"/>
    <n v="6.99"/>
    <x v="6"/>
  </r>
  <r>
    <n v="57000"/>
    <x v="932"/>
    <x v="487"/>
    <s v="Over the Top Games"/>
    <s v="Over the Top Games"/>
    <n v="0"/>
    <x v="40"/>
    <x v="3"/>
    <s v="Adventure;Action;Platformer"/>
    <n v="20"/>
    <n v="87"/>
    <n v="9"/>
    <x v="6"/>
    <n v="1.99"/>
    <x v="15"/>
  </r>
  <r>
    <n v="57200"/>
    <x v="933"/>
    <x v="537"/>
    <s v="Doctor Entertainment AB"/>
    <s v="Doctor Entertainment AB"/>
    <n v="0"/>
    <x v="100"/>
    <x v="11"/>
    <s v="Puzzle;Indie;Casual"/>
    <n v="25"/>
    <n v="412"/>
    <n v="41"/>
    <x v="8"/>
    <n v="1.99"/>
    <x v="15"/>
  </r>
  <r>
    <n v="57300"/>
    <x v="934"/>
    <x v="538"/>
    <s v="Frictional Games"/>
    <s v="Frictional Games"/>
    <n v="0"/>
    <x v="205"/>
    <x v="80"/>
    <s v="Horror;First-Person;Atmospheric"/>
    <n v="18"/>
    <n v="20222"/>
    <n v="1199"/>
    <x v="2"/>
    <n v="14.99"/>
    <x v="5"/>
  </r>
  <r>
    <n v="57620"/>
    <x v="935"/>
    <x v="419"/>
    <s v="Gaming Minds Studios"/>
    <s v="Kalypso Media Digital"/>
    <n v="0"/>
    <x v="5"/>
    <x v="6"/>
    <s v="Strategy;Trading;Resource Management"/>
    <n v="0"/>
    <n v="153"/>
    <n v="129"/>
    <x v="8"/>
    <n v="9.99"/>
    <x v="14"/>
  </r>
  <r>
    <n v="57640"/>
    <x v="936"/>
    <x v="99"/>
    <s v="Revolution Software Ltd"/>
    <s v="Revolution Software Ltd"/>
    <n v="0"/>
    <x v="5"/>
    <x v="27"/>
    <s v="Adventure;Point &amp; Click;Classic"/>
    <n v="0"/>
    <n v="1131"/>
    <n v="108"/>
    <x v="11"/>
    <n v="4.99"/>
    <x v="8"/>
  </r>
  <r>
    <n v="57650"/>
    <x v="937"/>
    <x v="539"/>
    <s v="Realmforge Studios"/>
    <s v="Kalypso Media Digital"/>
    <n v="0"/>
    <x v="5"/>
    <x v="17"/>
    <s v="Strategy;RPG;Fantasy"/>
    <n v="0"/>
    <n v="214"/>
    <n v="266"/>
    <x v="11"/>
    <n v="6.99"/>
    <x v="6"/>
  </r>
  <r>
    <n v="57680"/>
    <x v="938"/>
    <x v="540"/>
    <s v="Haemimont Games"/>
    <s v="Kalypso Media Digital"/>
    <n v="0"/>
    <x v="206"/>
    <x v="3"/>
    <s v="Action;Adventure;Medieval"/>
    <n v="50"/>
    <n v="473"/>
    <n v="208"/>
    <x v="8"/>
    <n v="6.99"/>
    <x v="6"/>
  </r>
  <r>
    <n v="57690"/>
    <x v="939"/>
    <x v="498"/>
    <s v="Haemimont Games"/>
    <s v="Kalypso Media Digital"/>
    <n v="0"/>
    <x v="151"/>
    <x v="14"/>
    <s v="City Builder;Simulation;Strategy"/>
    <n v="70"/>
    <n v="8740"/>
    <n v="827"/>
    <x v="2"/>
    <n v="12.49"/>
    <x v="53"/>
  </r>
  <r>
    <n v="57700"/>
    <x v="940"/>
    <x v="541"/>
    <s v="Mediatonic"/>
    <s v="Kalypso Media Digital"/>
    <n v="0"/>
    <x v="207"/>
    <x v="41"/>
    <s v="Action;Indie;Casual"/>
    <n v="12"/>
    <n v="98"/>
    <n v="42"/>
    <x v="6"/>
    <n v="3.99"/>
    <x v="1"/>
  </r>
  <r>
    <n v="57740"/>
    <x v="941"/>
    <x v="542"/>
    <s v="Coreplay GmbH;Bigmoon Studios"/>
    <s v="THQ Nordic"/>
    <n v="0"/>
    <x v="208"/>
    <x v="77"/>
    <s v="Strategy;RPG;Tactical"/>
    <n v="60"/>
    <n v="730"/>
    <n v="345"/>
    <x v="11"/>
    <n v="14.99"/>
    <x v="5"/>
  </r>
  <r>
    <n v="57800"/>
    <x v="942"/>
    <x v="488"/>
    <s v="Stickmen Studios"/>
    <s v="Stickmen Studios"/>
    <n v="0"/>
    <x v="40"/>
    <x v="71"/>
    <s v="Casual;Indie;Adventure"/>
    <n v="12"/>
    <n v="79"/>
    <n v="92"/>
    <x v="9"/>
    <n v="2.99"/>
    <x v="10"/>
  </r>
  <r>
    <n v="57900"/>
    <x v="943"/>
    <x v="381"/>
    <s v="Gearbox Software"/>
    <s v="2K"/>
    <n v="18"/>
    <x v="121"/>
    <x v="0"/>
    <s v="FPS;Action;Nudity"/>
    <n v="62"/>
    <n v="4433"/>
    <n v="2243"/>
    <x v="10"/>
    <n v="14.99"/>
    <x v="5"/>
  </r>
  <r>
    <n v="58200"/>
    <x v="944"/>
    <x v="379"/>
    <s v="Brawsome"/>
    <s v="Brawsome"/>
    <n v="0"/>
    <x v="160"/>
    <x v="71"/>
    <s v="Adventure;Indie;Point &amp; Click"/>
    <n v="16"/>
    <n v="249"/>
    <n v="31"/>
    <x v="8"/>
    <n v="6.99"/>
    <x v="6"/>
  </r>
  <r>
    <n v="58230"/>
    <x v="945"/>
    <x v="543"/>
    <s v="Brawsome"/>
    <s v="Brawsome"/>
    <n v="0"/>
    <x v="43"/>
    <x v="71"/>
    <s v="Adventure;Casual;Indie"/>
    <n v="15"/>
    <n v="81"/>
    <n v="16"/>
    <x v="6"/>
    <n v="6.99"/>
    <x v="6"/>
  </r>
  <r>
    <n v="58400"/>
    <x v="946"/>
    <x v="348"/>
    <s v="Binary Takeover"/>
    <s v="Binary Takeover"/>
    <n v="0"/>
    <x v="155"/>
    <x v="11"/>
    <s v="Casual;Indie;Music"/>
    <n v="21"/>
    <n v="46"/>
    <n v="83"/>
    <x v="9"/>
    <n v="3.49"/>
    <x v="17"/>
  </r>
  <r>
    <n v="58520"/>
    <x v="947"/>
    <x v="450"/>
    <s v="Cyanide Studios"/>
    <s v="Focus Home Interactive"/>
    <n v="0"/>
    <x v="20"/>
    <x v="97"/>
    <s v="Strategy;Sports;Turn-Based"/>
    <n v="0"/>
    <n v="675"/>
    <n v="228"/>
    <x v="11"/>
    <n v="7.99"/>
    <x v="20"/>
  </r>
  <r>
    <n v="58550"/>
    <x v="948"/>
    <x v="148"/>
    <s v="Cyanide Studios"/>
    <s v="Focus Home Interactive;1C-SoftClub"/>
    <n v="0"/>
    <x v="146"/>
    <x v="6"/>
    <s v="Strategy;RTS;Fantasy"/>
    <n v="75"/>
    <n v="201"/>
    <n v="420"/>
    <x v="8"/>
    <n v="6.99"/>
    <x v="6"/>
  </r>
  <r>
    <n v="58560"/>
    <x v="949"/>
    <x v="453"/>
    <s v="Pendulo Studios"/>
    <s v="Focus Home Interactive"/>
    <n v="0"/>
    <x v="5"/>
    <x v="27"/>
    <s v="Adventure;Point &amp; Click;Mystery"/>
    <n v="0"/>
    <n v="191"/>
    <n v="34"/>
    <x v="8"/>
    <n v="6.99"/>
    <x v="6"/>
  </r>
  <r>
    <n v="58570"/>
    <x v="950"/>
    <x v="453"/>
    <s v="Pendulo Studios"/>
    <s v="Focus Home Interactive;1C-SoftClub"/>
    <n v="0"/>
    <x v="5"/>
    <x v="27"/>
    <s v="Adventure;Point &amp; Click;Mystery"/>
    <n v="0"/>
    <n v="352"/>
    <n v="59"/>
    <x v="8"/>
    <n v="6.99"/>
    <x v="6"/>
  </r>
  <r>
    <n v="58610"/>
    <x v="951"/>
    <x v="544"/>
    <s v="Eugen Systems"/>
    <s v="Eugen Systems"/>
    <n v="0"/>
    <x v="209"/>
    <x v="6"/>
    <s v="Strategy;RTS;Military"/>
    <n v="29"/>
    <n v="1892"/>
    <n v="574"/>
    <x v="7"/>
    <n v="7.99"/>
    <x v="20"/>
  </r>
  <r>
    <n v="60340"/>
    <x v="952"/>
    <x v="466"/>
    <s v="MumboJumbo"/>
    <s v="MumboJumbo"/>
    <n v="0"/>
    <x v="5"/>
    <x v="58"/>
    <s v="Casual;Action;Adventure"/>
    <n v="0"/>
    <n v="39"/>
    <n v="20"/>
    <x v="9"/>
    <n v="6.99"/>
    <x v="6"/>
  </r>
  <r>
    <n v="60350"/>
    <x v="953"/>
    <x v="545"/>
    <s v="MumboJumbo"/>
    <s v="MumboJumbo"/>
    <n v="0"/>
    <x v="99"/>
    <x v="71"/>
    <s v="Casual;Adventure;Indie"/>
    <n v="25"/>
    <n v="80"/>
    <n v="11"/>
    <x v="6"/>
    <n v="6.99"/>
    <x v="6"/>
  </r>
  <r>
    <n v="60600"/>
    <x v="954"/>
    <x v="145"/>
    <s v="Source Studio Ltd,"/>
    <s v="Source Studio Ltd,"/>
    <n v="0"/>
    <x v="210"/>
    <x v="24"/>
    <s v="Action;Indie;Co-op"/>
    <n v="33"/>
    <n v="30"/>
    <n v="22"/>
    <x v="9"/>
    <n v="0"/>
    <x v="2"/>
  </r>
  <r>
    <n v="60700"/>
    <x v="955"/>
    <x v="546"/>
    <s v="4sdk"/>
    <s v="4sdk"/>
    <n v="0"/>
    <x v="24"/>
    <x v="44"/>
    <s v="Strategy;Indie;Tower Defense"/>
    <n v="26"/>
    <n v="9"/>
    <n v="25"/>
    <x v="12"/>
    <n v="6.99"/>
    <x v="6"/>
  </r>
  <r>
    <n v="60800"/>
    <x v="956"/>
    <x v="299"/>
    <s v="CINEMAX, s,r,o,"/>
    <s v="CINEMAX, s,r,o,"/>
    <n v="0"/>
    <x v="5"/>
    <x v="7"/>
    <s v="RPG;Action RPG;Mythology"/>
    <n v="0"/>
    <n v="66"/>
    <n v="69"/>
    <x v="9"/>
    <n v="4.99"/>
    <x v="8"/>
  </r>
  <r>
    <n v="61100"/>
    <x v="957"/>
    <x v="547"/>
    <s v="YeaBoing"/>
    <s v="YeaBoing"/>
    <n v="0"/>
    <x v="40"/>
    <x v="45"/>
    <s v="Casual;Indie;Puzzle"/>
    <n v="11"/>
    <n v="171"/>
    <n v="53"/>
    <x v="9"/>
    <n v="4.99"/>
    <x v="8"/>
  </r>
  <r>
    <n v="61310"/>
    <x v="958"/>
    <x v="548"/>
    <s v="Cipher Prime Studios"/>
    <s v="Cipher Prime Studios"/>
    <n v="0"/>
    <x v="5"/>
    <x v="45"/>
    <s v="Casual;Indie;Puzzle"/>
    <n v="0"/>
    <n v="140"/>
    <n v="44"/>
    <x v="8"/>
    <n v="4.99"/>
    <x v="8"/>
  </r>
  <r>
    <n v="61500"/>
    <x v="959"/>
    <x v="319"/>
    <s v="Triumph Studios"/>
    <s v="Paradox Interactive"/>
    <n v="0"/>
    <x v="20"/>
    <x v="17"/>
    <s v="Strategy;RPG;Fantasy"/>
    <n v="0"/>
    <n v="334"/>
    <n v="98"/>
    <x v="8"/>
    <n v="3.99"/>
    <x v="1"/>
  </r>
  <r>
    <n v="61510"/>
    <x v="960"/>
    <x v="319"/>
    <s v="Triumph Studios"/>
    <s v="Paradox Interactive"/>
    <n v="0"/>
    <x v="20"/>
    <x v="17"/>
    <s v="Strategy;RPG;Turn-Based Strategy"/>
    <n v="0"/>
    <n v="105"/>
    <n v="28"/>
    <x v="9"/>
    <n v="6.99"/>
    <x v="6"/>
  </r>
  <r>
    <n v="61520"/>
    <x v="961"/>
    <x v="319"/>
    <s v="Triumph Studios"/>
    <s v="Paradox Interactive"/>
    <n v="0"/>
    <x v="20"/>
    <x v="17"/>
    <s v="Strategy;RPG;Turn-Based Strategy"/>
    <n v="0"/>
    <n v="225"/>
    <n v="35"/>
    <x v="8"/>
    <n v="6.99"/>
    <x v="6"/>
  </r>
  <r>
    <n v="61600"/>
    <x v="962"/>
    <x v="549"/>
    <s v="Secret Exit Ltd,"/>
    <s v="Secret Exit Ltd,"/>
    <n v="0"/>
    <x v="160"/>
    <x v="45"/>
    <s v="Casual;Indie;Puzzle"/>
    <n v="11"/>
    <n v="432"/>
    <n v="65"/>
    <x v="11"/>
    <n v="3.99"/>
    <x v="1"/>
  </r>
  <r>
    <n v="61700"/>
    <x v="963"/>
    <x v="550"/>
    <s v="Capybara Games"/>
    <s v="Ubisoft"/>
    <n v="0"/>
    <x v="211"/>
    <x v="17"/>
    <s v="Strategy;Puzzle;RPG"/>
    <n v="14"/>
    <n v="1293"/>
    <n v="157"/>
    <x v="11"/>
    <n v="8.59"/>
    <x v="19"/>
  </r>
  <r>
    <n v="61730"/>
    <x v="964"/>
    <x v="551"/>
    <s v="Capybara Games"/>
    <s v="Capybara Games"/>
    <n v="0"/>
    <x v="212"/>
    <x v="59"/>
    <s v="Indie;Casual;Puzzle"/>
    <n v="14"/>
    <n v="256"/>
    <n v="14"/>
    <x v="9"/>
    <n v="4.99"/>
    <x v="8"/>
  </r>
  <r>
    <n v="62000"/>
    <x v="965"/>
    <x v="374"/>
    <s v="Firemint"/>
    <s v="Firemint"/>
    <n v="0"/>
    <x v="136"/>
    <x v="21"/>
    <s v="Casual;Action;Arcade"/>
    <n v="16"/>
    <n v="406"/>
    <n v="36"/>
    <x v="9"/>
    <n v="2.99"/>
    <x v="10"/>
  </r>
  <r>
    <n v="62100"/>
    <x v="966"/>
    <x v="552"/>
    <s v="ZoÃ« Mode"/>
    <s v="OneBigGame"/>
    <n v="0"/>
    <x v="154"/>
    <x v="19"/>
    <s v="Casual;Puzzle;Music"/>
    <n v="15"/>
    <n v="564"/>
    <n v="39"/>
    <x v="8"/>
    <n v="3.99"/>
    <x v="1"/>
  </r>
  <r>
    <n v="63000"/>
    <x v="967"/>
    <x v="553"/>
    <s v="Big Sandwich Games"/>
    <s v="Big Sandwich Games"/>
    <n v="0"/>
    <x v="213"/>
    <x v="54"/>
    <s v="Casual;Indie;Strategy"/>
    <n v="129"/>
    <n v="673"/>
    <n v="168"/>
    <x v="11"/>
    <n v="6.99"/>
    <x v="6"/>
  </r>
  <r>
    <n v="63110"/>
    <x v="968"/>
    <x v="554"/>
    <s v="bitComposer Games"/>
    <s v="Viva Media"/>
    <n v="0"/>
    <x v="5"/>
    <x v="27"/>
    <s v="Adventure;Point &amp; Click;Mystery"/>
    <n v="0"/>
    <n v="139"/>
    <n v="59"/>
    <x v="6"/>
    <n v="7.19"/>
    <x v="0"/>
  </r>
  <r>
    <n v="63200"/>
    <x v="969"/>
    <x v="555"/>
    <s v="Uber Entertainment"/>
    <s v="Uber Entertainment"/>
    <n v="0"/>
    <x v="214"/>
    <x v="98"/>
    <s v="Action;Indie;Sports"/>
    <n v="51"/>
    <n v="720"/>
    <n v="205"/>
    <x v="11"/>
    <n v="3.99"/>
    <x v="1"/>
  </r>
  <r>
    <n v="63500"/>
    <x v="970"/>
    <x v="556"/>
    <s v="Ronimo Games"/>
    <s v="Ronimo Games"/>
    <n v="0"/>
    <x v="215"/>
    <x v="54"/>
    <s v="Strategy;Indie;Casual"/>
    <n v="25"/>
    <n v="572"/>
    <n v="160"/>
    <x v="8"/>
    <n v="6.99"/>
    <x v="6"/>
  </r>
  <r>
    <n v="63610"/>
    <x v="971"/>
    <x v="546"/>
    <s v="Cyan Worlds"/>
    <s v="Cyan Worlds"/>
    <n v="0"/>
    <x v="5"/>
    <x v="18"/>
    <s v="Adventure;Puzzle;Point &amp; Click"/>
    <n v="0"/>
    <n v="288"/>
    <n v="103"/>
    <x v="8"/>
    <n v="3.99"/>
    <x v="1"/>
  </r>
  <r>
    <n v="63650"/>
    <x v="972"/>
    <x v="554"/>
    <s v="Cyan Worlds"/>
    <s v="Cyan Worlds"/>
    <n v="0"/>
    <x v="5"/>
    <x v="18"/>
    <s v="Adventure;Casual;Puzzle"/>
    <n v="0"/>
    <n v="68"/>
    <n v="18"/>
    <x v="9"/>
    <n v="6.99"/>
    <x v="6"/>
  </r>
  <r>
    <n v="63660"/>
    <x v="973"/>
    <x v="557"/>
    <s v="Cyan Worlds"/>
    <s v="Cyan Worlds"/>
    <n v="0"/>
    <x v="5"/>
    <x v="18"/>
    <s v="Adventure;Point &amp; Click;Puzzle"/>
    <n v="0"/>
    <n v="155"/>
    <n v="80"/>
    <x v="9"/>
    <n v="3.99"/>
    <x v="1"/>
  </r>
  <r>
    <n v="63700"/>
    <x v="974"/>
    <x v="522"/>
    <s v="Gaijin Games"/>
    <s v="Gaijin Games"/>
    <n v="0"/>
    <x v="99"/>
    <x v="41"/>
    <s v="Indie;Rhythm;Music"/>
    <n v="26"/>
    <n v="616"/>
    <n v="140"/>
    <x v="11"/>
    <n v="6.99"/>
    <x v="6"/>
  </r>
  <r>
    <n v="63710"/>
    <x v="975"/>
    <x v="558"/>
    <s v="Gaijin Games"/>
    <s v="Gaijin Games"/>
    <n v="0"/>
    <x v="168"/>
    <x v="24"/>
    <s v="Indie;Rhythm;Platformer"/>
    <n v="26"/>
    <n v="3058"/>
    <n v="490"/>
    <x v="7"/>
    <n v="6.99"/>
    <x v="6"/>
  </r>
  <r>
    <n v="63800"/>
    <x v="976"/>
    <x v="440"/>
    <s v="Lunar Giant"/>
    <s v="Lunar Giant Studios"/>
    <n v="0"/>
    <x v="216"/>
    <x v="93"/>
    <s v="Strategy;Indie;Adventure"/>
    <n v="50"/>
    <n v="225"/>
    <n v="159"/>
    <x v="9"/>
    <n v="3.99"/>
    <x v="1"/>
  </r>
  <r>
    <n v="63900"/>
    <x v="977"/>
    <x v="559"/>
    <s v="Ino-Co"/>
    <s v="1C Entertainment"/>
    <n v="0"/>
    <x v="62"/>
    <x v="6"/>
    <s v="Strategy;Fantasy;Turn-Based"/>
    <n v="0"/>
    <n v="115"/>
    <n v="28"/>
    <x v="9"/>
    <n v="3.99"/>
    <x v="1"/>
  </r>
  <r>
    <n v="63910"/>
    <x v="978"/>
    <x v="419"/>
    <s v="Katauri Interactive"/>
    <s v="1C Entertainment"/>
    <n v="0"/>
    <x v="217"/>
    <x v="17"/>
    <s v="RPG;Strategy;Turn-Based Strategy"/>
    <n v="0"/>
    <n v="492"/>
    <n v="47"/>
    <x v="11"/>
    <n v="11.99"/>
    <x v="40"/>
  </r>
  <r>
    <n v="63940"/>
    <x v="979"/>
    <x v="536"/>
    <s v="1C Entertainment"/>
    <s v="1C Entertainment;1C-SoftClub"/>
    <n v="0"/>
    <x v="218"/>
    <x v="6"/>
    <s v="Strategy;RTS;Tactical"/>
    <n v="22"/>
    <n v="399"/>
    <n v="247"/>
    <x v="8"/>
    <n v="5.59"/>
    <x v="23"/>
  </r>
  <r>
    <n v="63960"/>
    <x v="980"/>
    <x v="560"/>
    <s v="1C Entertainment"/>
    <s v="1C Entertainment"/>
    <n v="0"/>
    <x v="62"/>
    <x v="6"/>
    <s v="Strategy;Cold War;RTS"/>
    <n v="0"/>
    <n v="50"/>
    <n v="76"/>
    <x v="9"/>
    <n v="4.99"/>
    <x v="8"/>
  </r>
  <r>
    <n v="64000"/>
    <x v="981"/>
    <x v="561"/>
    <s v="Digitalmindsoft"/>
    <s v="1C Entertainment;1C-SoftClub"/>
    <n v="0"/>
    <x v="219"/>
    <x v="6"/>
    <s v="Strategy;World War II;Tactical"/>
    <n v="110"/>
    <n v="2881"/>
    <n v="416"/>
    <x v="7"/>
    <n v="7.19"/>
    <x v="0"/>
  </r>
  <r>
    <n v="65070"/>
    <x v="982"/>
    <x v="562"/>
    <s v="Red Dot Games;PLAY"/>
    <s v="Libredia"/>
    <n v="0"/>
    <x v="30"/>
    <x v="99"/>
    <s v="Racing;Simulation"/>
    <n v="0"/>
    <n v="56"/>
    <n v="55"/>
    <x v="6"/>
    <n v="2.09"/>
    <x v="47"/>
  </r>
  <r>
    <n v="65080"/>
    <x v="983"/>
    <x v="563"/>
    <s v="Cateia Games"/>
    <s v="Libredia Entertainment"/>
    <n v="0"/>
    <x v="5"/>
    <x v="27"/>
    <s v="Adventure;Point &amp; Click;Sci-fi"/>
    <n v="0"/>
    <n v="87"/>
    <n v="30"/>
    <x v="6"/>
    <n v="3.99"/>
    <x v="1"/>
  </r>
  <r>
    <n v="65270"/>
    <x v="984"/>
    <x v="39"/>
    <s v="Giants Software"/>
    <s v="Giants Software"/>
    <n v="0"/>
    <x v="58"/>
    <x v="39"/>
    <s v="Simulation;Destruction;Singleplayer"/>
    <n v="0"/>
    <n v="144"/>
    <n v="27"/>
    <x v="6"/>
    <n v="7.19"/>
    <x v="0"/>
  </r>
  <r>
    <n v="65400"/>
    <x v="985"/>
    <x v="522"/>
    <s v="React Games"/>
    <s v="React Games"/>
    <n v="0"/>
    <x v="183"/>
    <x v="44"/>
    <s v="Strategy;Indie;Remake"/>
    <n v="43"/>
    <n v="87"/>
    <n v="17"/>
    <x v="6"/>
    <n v="6.99"/>
    <x v="6"/>
  </r>
  <r>
    <n v="65500"/>
    <x v="986"/>
    <x v="564"/>
    <s v="Streko Graphics"/>
    <s v="THQ Nordic"/>
    <n v="0"/>
    <x v="5"/>
    <x v="27"/>
    <s v="Adventure;Point &amp; Click;Puzzle"/>
    <n v="0"/>
    <n v="84"/>
    <n v="63"/>
    <x v="9"/>
    <n v="4.49"/>
    <x v="21"/>
  </r>
  <r>
    <n v="65530"/>
    <x v="987"/>
    <x v="565"/>
    <s v="Mind Over Matter Studios"/>
    <s v="THQ Nordic"/>
    <n v="0"/>
    <x v="25"/>
    <x v="17"/>
    <s v="Strategy;RPG;RTS"/>
    <n v="0"/>
    <n v="125"/>
    <n v="85"/>
    <x v="11"/>
    <n v="13.99"/>
    <x v="27"/>
  </r>
  <r>
    <n v="65540"/>
    <x v="988"/>
    <x v="566"/>
    <s v="Piranha Bytes"/>
    <s v="THQ Nordic"/>
    <n v="0"/>
    <x v="5"/>
    <x v="9"/>
    <s v="RPG;Open World;Atmospheric"/>
    <n v="0"/>
    <n v="3396"/>
    <n v="523"/>
    <x v="11"/>
    <n v="0"/>
    <x v="2"/>
  </r>
  <r>
    <n v="65560"/>
    <x v="989"/>
    <x v="567"/>
    <s v="Eggtooth Team"/>
    <s v="THQ Nordic"/>
    <n v="0"/>
    <x v="5"/>
    <x v="0"/>
    <s v="Action;FPS;Shooter"/>
    <n v="0"/>
    <n v="206"/>
    <n v="196"/>
    <x v="11"/>
    <n v="4.49"/>
    <x v="21"/>
  </r>
  <r>
    <n v="65600"/>
    <x v="990"/>
    <x v="365"/>
    <s v="Trine Studios;G3 Community Patch Team;Mad Vulture Games"/>
    <s v="THQ Nordic"/>
    <n v="0"/>
    <x v="5"/>
    <x v="7"/>
    <s v="RPG;Open World;Action"/>
    <n v="0"/>
    <n v="247"/>
    <n v="254"/>
    <x v="8"/>
    <n v="8.99"/>
    <x v="25"/>
  </r>
  <r>
    <n v="65610"/>
    <x v="991"/>
    <x v="474"/>
    <s v="Spellbound Studios"/>
    <s v="THQ Nordic"/>
    <n v="0"/>
    <x v="5"/>
    <x v="7"/>
    <s v="RPG;Singleplayer;Adventure"/>
    <n v="0"/>
    <n v="119"/>
    <n v="225"/>
    <x v="8"/>
    <n v="13.99"/>
    <x v="27"/>
  </r>
  <r>
    <n v="65710"/>
    <x v="992"/>
    <x v="384"/>
    <s v="Centauri Production"/>
    <s v="Bohemia Interactive"/>
    <n v="0"/>
    <x v="30"/>
    <x v="19"/>
    <s v="Cold War;Sexual Content;Casual"/>
    <n v="0"/>
    <n v="297"/>
    <n v="59"/>
    <x v="6"/>
    <n v="3.99"/>
    <x v="1"/>
  </r>
  <r>
    <n v="65730"/>
    <x v="993"/>
    <x v="568"/>
    <s v="Bohemia Interactive"/>
    <s v="Bohemia Interactive"/>
    <n v="0"/>
    <x v="148"/>
    <x v="39"/>
    <s v="Simulation;Flight;Open World"/>
    <n v="0"/>
    <n v="340"/>
    <n v="260"/>
    <x v="11"/>
    <n v="11.99"/>
    <x v="40"/>
  </r>
  <r>
    <n v="65740"/>
    <x v="994"/>
    <x v="569"/>
    <s v="Bohemia Interactive"/>
    <s v="Bohemia Interactive"/>
    <n v="16"/>
    <x v="220"/>
    <x v="25"/>
    <s v="Strategy;Action;Sci-fi"/>
    <n v="45"/>
    <n v="362"/>
    <n v="442"/>
    <x v="11"/>
    <n v="19.989999999999998"/>
    <x v="30"/>
  </r>
  <r>
    <n v="65780"/>
    <x v="995"/>
    <x v="570"/>
    <s v="Bohemia Interactive"/>
    <s v="Bohemia Interactive"/>
    <n v="16"/>
    <x v="20"/>
    <x v="13"/>
    <s v="Simulation;Action;Military"/>
    <n v="0"/>
    <n v="548"/>
    <n v="209"/>
    <x v="7"/>
    <n v="5.99"/>
    <x v="4"/>
  </r>
  <r>
    <n v="65790"/>
    <x v="996"/>
    <x v="571"/>
    <s v="Bohemia Interactive"/>
    <s v="Bohemia Interactive"/>
    <n v="16"/>
    <x v="5"/>
    <x v="13"/>
    <s v="Simulation;Action;Strategy"/>
    <n v="0"/>
    <n v="3195"/>
    <n v="942"/>
    <x v="10"/>
    <n v="3.49"/>
    <x v="17"/>
  </r>
  <r>
    <n v="65800"/>
    <x v="997"/>
    <x v="572"/>
    <s v="Trendy Entertainment"/>
    <s v="Trendy Entertainment"/>
    <n v="0"/>
    <x v="221"/>
    <x v="100"/>
    <s v="Tower Defense;RPG;Co-op"/>
    <n v="114"/>
    <n v="10693"/>
    <n v="932"/>
    <x v="10"/>
    <n v="9.99"/>
    <x v="14"/>
  </r>
  <r>
    <n v="65930"/>
    <x v="998"/>
    <x v="573"/>
    <s v="2K Marin"/>
    <s v="2K"/>
    <n v="16"/>
    <x v="68"/>
    <x v="0"/>
    <s v="Action;Tactical;Sci-fi"/>
    <n v="41"/>
    <n v="6661"/>
    <n v="2923"/>
    <x v="2"/>
    <n v="14.99"/>
    <x v="5"/>
  </r>
  <r>
    <n v="65980"/>
    <x v="999"/>
    <x v="574"/>
    <s v="Firaxis Games;Aspyr (Mac);Aspyr (Linux)"/>
    <s v="2K;Aspyr (Mac);Aspyr (Linux)"/>
    <n v="0"/>
    <x v="222"/>
    <x v="6"/>
    <s v="Strategy;Turn-Based Strategy;Sci-fi"/>
    <n v="90"/>
    <n v="9555"/>
    <n v="8224"/>
    <x v="10"/>
    <n v="29.99"/>
    <x v="48"/>
  </r>
  <r>
    <n v="67000"/>
    <x v="1000"/>
    <x v="488"/>
    <s v="Dmytry Lavrov"/>
    <s v="Dmytry Lavrov"/>
    <n v="0"/>
    <x v="118"/>
    <x v="41"/>
    <s v="Indie;Music;Action"/>
    <n v="14"/>
    <n v="331"/>
    <n v="114"/>
    <x v="8"/>
    <n v="4.99"/>
    <x v="8"/>
  </r>
  <r>
    <n v="67370"/>
    <x v="1001"/>
    <x v="575"/>
    <s v="Digital Extremes"/>
    <s v="2K"/>
    <n v="18"/>
    <x v="122"/>
    <x v="0"/>
    <s v="FPS;Action;Gore"/>
    <n v="50"/>
    <n v="11992"/>
    <n v="1234"/>
    <x v="10"/>
    <n v="19.989999999999998"/>
    <x v="30"/>
  </r>
  <r>
    <n v="70000"/>
    <x v="1002"/>
    <x v="505"/>
    <s v="800 North and Digital Ranch"/>
    <s v="800 North and Digital Ranch"/>
    <n v="0"/>
    <x v="223"/>
    <x v="24"/>
    <s v="Dinosaurs;Action;Multiplayer"/>
    <n v="77"/>
    <n v="12222"/>
    <n v="2367"/>
    <x v="10"/>
    <n v="6.99"/>
    <x v="6"/>
  </r>
  <r>
    <n v="70100"/>
    <x v="1003"/>
    <x v="576"/>
    <s v="exosyphen studios"/>
    <s v="exosyphen studios"/>
    <n v="0"/>
    <x v="42"/>
    <x v="39"/>
    <s v="Simulation;Hacking;Puzzle"/>
    <n v="0"/>
    <n v="598"/>
    <n v="308"/>
    <x v="11"/>
    <n v="0.79"/>
    <x v="35"/>
  </r>
  <r>
    <n v="70110"/>
    <x v="1004"/>
    <x v="576"/>
    <s v="exosyphen studios"/>
    <s v="exosyphen studios"/>
    <n v="0"/>
    <x v="42"/>
    <x v="22"/>
    <s v="Simulation;Indie;Hacking"/>
    <n v="0"/>
    <n v="192"/>
    <n v="148"/>
    <x v="11"/>
    <n v="0.79"/>
    <x v="35"/>
  </r>
  <r>
    <n v="70120"/>
    <x v="1005"/>
    <x v="577"/>
    <s v="exosyphen studios"/>
    <s v="exosyphen studios"/>
    <n v="0"/>
    <x v="155"/>
    <x v="4"/>
    <s v="Indie;Hacking;Simulation"/>
    <n v="9"/>
    <n v="176"/>
    <n v="298"/>
    <x v="11"/>
    <n v="0.79"/>
    <x v="35"/>
  </r>
  <r>
    <n v="70200"/>
    <x v="1006"/>
    <x v="436"/>
    <s v="I Sioux Game Productions B,V,"/>
    <s v="Youdagames"/>
    <n v="0"/>
    <x v="5"/>
    <x v="101"/>
    <s v="Casual;Adventure;Simulation"/>
    <n v="0"/>
    <n v="68"/>
    <n v="22"/>
    <x v="6"/>
    <n v="5.79"/>
    <x v="3"/>
  </r>
  <r>
    <n v="70210"/>
    <x v="1007"/>
    <x v="436"/>
    <s v="I Sioux Game Productions B,V,"/>
    <s v="Youdagames"/>
    <n v="0"/>
    <x v="5"/>
    <x v="102"/>
    <s v="Casual;Simulation;Adventure"/>
    <n v="0"/>
    <n v="147"/>
    <n v="29"/>
    <x v="6"/>
    <n v="14.99"/>
    <x v="5"/>
  </r>
  <r>
    <n v="70300"/>
    <x v="1008"/>
    <x v="578"/>
    <s v="Terry Cavanagh"/>
    <s v="Terry Cavanagh"/>
    <n v="0"/>
    <x v="66"/>
    <x v="24"/>
    <s v="Platformer;Indie;Great Soundtrack"/>
    <n v="19"/>
    <n v="6719"/>
    <n v="268"/>
    <x v="10"/>
    <n v="3.99"/>
    <x v="1"/>
  </r>
  <r>
    <n v="70400"/>
    <x v="1009"/>
    <x v="579"/>
    <s v="EasyGameStation"/>
    <s v="Carpe Fulgur LLC"/>
    <n v="0"/>
    <x v="58"/>
    <x v="103"/>
    <s v="Capitalism;Anime;RPG"/>
    <n v="0"/>
    <n v="5047"/>
    <n v="183"/>
    <x v="11"/>
    <n v="12.99"/>
    <x v="12"/>
  </r>
  <r>
    <n v="70420"/>
    <x v="1010"/>
    <x v="580"/>
    <s v="EasyGameStation"/>
    <s v="Carpe Fulgur LLC"/>
    <n v="0"/>
    <x v="58"/>
    <x v="53"/>
    <s v="Anime;Action;RPG"/>
    <n v="0"/>
    <n v="440"/>
    <n v="148"/>
    <x v="8"/>
    <n v="6.49"/>
    <x v="42"/>
  </r>
  <r>
    <n v="70500"/>
    <x v="1011"/>
    <x v="51"/>
    <s v="Grendel Games"/>
    <s v="Grendel Games"/>
    <n v="0"/>
    <x v="99"/>
    <x v="104"/>
    <s v="Indie;Casual;Action"/>
    <n v="65"/>
    <n v="33"/>
    <n v="11"/>
    <x v="6"/>
    <n v="0.79"/>
    <x v="35"/>
  </r>
  <r>
    <n v="70600"/>
    <x v="1012"/>
    <x v="148"/>
    <s v="Team17 Digital Ltd"/>
    <s v="Team17 Digital Ltd"/>
    <n v="0"/>
    <x v="152"/>
    <x v="6"/>
    <s v="Strategy;Multiplayer;Funny"/>
    <n v="38"/>
    <n v="2188"/>
    <n v="323"/>
    <x v="7"/>
    <n v="10.99"/>
    <x v="9"/>
  </r>
  <r>
    <n v="70620"/>
    <x v="1013"/>
    <x v="581"/>
    <s v="Team17 Digital Ltd"/>
    <s v="Team17 Digital Ltd"/>
    <n v="0"/>
    <x v="82"/>
    <x v="97"/>
    <s v="Sports;Strategy;Golf"/>
    <n v="29"/>
    <n v="400"/>
    <n v="88"/>
    <x v="11"/>
    <n v="6.99"/>
    <x v="6"/>
  </r>
  <r>
    <n v="70640"/>
    <x v="1014"/>
    <x v="581"/>
    <s v="Team17 Digital Ltd"/>
    <s v="Team17 Digital Ltd"/>
    <n v="0"/>
    <x v="5"/>
    <x v="6"/>
    <s v="Strategy;Multiplayer;Turn-Based Strategy"/>
    <n v="0"/>
    <n v="319"/>
    <n v="53"/>
    <x v="11"/>
    <n v="4.99"/>
    <x v="8"/>
  </r>
  <r>
    <n v="70650"/>
    <x v="1015"/>
    <x v="581"/>
    <s v="Team17 Digital Ltd"/>
    <s v="Team17 Digital Ltd"/>
    <n v="0"/>
    <x v="5"/>
    <x v="55"/>
    <s v="Casual;Strategy;Puzzle"/>
    <n v="0"/>
    <n v="102"/>
    <n v="101"/>
    <x v="11"/>
    <n v="5.59"/>
    <x v="23"/>
  </r>
  <r>
    <n v="70660"/>
    <x v="1016"/>
    <x v="581"/>
    <s v="Team17 Digital Ltd"/>
    <s v="Team17 Digital Ltd"/>
    <n v="0"/>
    <x v="5"/>
    <x v="19"/>
    <s v="Pinball;Casual;Arcade"/>
    <n v="0"/>
    <n v="140"/>
    <n v="184"/>
    <x v="11"/>
    <n v="5.59"/>
    <x v="23"/>
  </r>
  <r>
    <n v="70900"/>
    <x v="1017"/>
    <x v="582"/>
    <s v="Blind Mind Studios"/>
    <s v="Blind Mind Studios"/>
    <n v="0"/>
    <x v="20"/>
    <x v="5"/>
    <s v="Strategy;Space;Indie"/>
    <n v="0"/>
    <n v="229"/>
    <n v="44"/>
    <x v="8"/>
    <n v="7.19"/>
    <x v="0"/>
  </r>
  <r>
    <n v="71000"/>
    <x v="1018"/>
    <x v="583"/>
    <s v="StarWraith 3D Games LLC"/>
    <s v="StarWraith 3D Games LLC"/>
    <n v="0"/>
    <x v="131"/>
    <x v="105"/>
    <s v="Space;Simulation;Indie"/>
    <n v="0"/>
    <n v="322"/>
    <n v="85"/>
    <x v="9"/>
    <n v="14.99"/>
    <x v="5"/>
  </r>
  <r>
    <n v="71230"/>
    <x v="1019"/>
    <x v="584"/>
    <s v="SEGA"/>
    <s v="SEGA"/>
    <n v="0"/>
    <x v="58"/>
    <x v="51"/>
    <s v="Racing;Action;Arcade"/>
    <n v="12"/>
    <n v="1240"/>
    <n v="273"/>
    <x v="11"/>
    <n v="5.59"/>
    <x v="23"/>
  </r>
  <r>
    <n v="71240"/>
    <x v="1020"/>
    <x v="584"/>
    <s v="SEGA"/>
    <s v="SEGA"/>
    <n v="0"/>
    <x v="58"/>
    <x v="106"/>
    <s v="Simulation;Sports;Fishing"/>
    <n v="12"/>
    <n v="325"/>
    <n v="62"/>
    <x v="11"/>
    <n v="5.59"/>
    <x v="23"/>
  </r>
  <r>
    <n v="71260"/>
    <x v="1021"/>
    <x v="584"/>
    <s v="SEGA"/>
    <s v="SEGA"/>
    <n v="0"/>
    <x v="132"/>
    <x v="0"/>
    <s v="Rhythm;Action;Female Protagonist"/>
    <n v="12"/>
    <n v="687"/>
    <n v="89"/>
    <x v="8"/>
    <n v="5.59"/>
    <x v="23"/>
  </r>
  <r>
    <n v="71340"/>
    <x v="1022"/>
    <x v="585"/>
    <s v="Devil's Details"/>
    <s v="SEGA"/>
    <n v="0"/>
    <x v="224"/>
    <x v="0"/>
    <s v="Platformer;Great Soundtrack;Action"/>
    <n v="49"/>
    <n v="6921"/>
    <n v="589"/>
    <x v="7"/>
    <n v="0"/>
    <x v="2"/>
  </r>
  <r>
    <n v="72000"/>
    <x v="1023"/>
    <x v="586"/>
    <s v="Eyebrow Interactive"/>
    <s v="Eyebrow Interactive"/>
    <n v="0"/>
    <x v="225"/>
    <x v="4"/>
    <s v="Puzzle;Platformer;Indie"/>
    <n v="8"/>
    <n v="680"/>
    <n v="107"/>
    <x v="11"/>
    <n v="6.99"/>
    <x v="6"/>
  </r>
  <r>
    <n v="72400"/>
    <x v="1024"/>
    <x v="374"/>
    <s v="Tomkorp Computer Solutions Inc,"/>
    <s v="Tomkorp Computer Solutions Inc,"/>
    <n v="0"/>
    <x v="226"/>
    <x v="60"/>
    <s v="Lemmings;Indie;Adventure"/>
    <n v="64"/>
    <n v="245"/>
    <n v="80"/>
    <x v="8"/>
    <n v="0.79"/>
    <x v="35"/>
  </r>
  <r>
    <n v="72850"/>
    <x v="1025"/>
    <x v="587"/>
    <s v="Bethesda Game Studios"/>
    <s v="Bethesda Softworks"/>
    <n v="16"/>
    <x v="227"/>
    <x v="7"/>
    <s v="Open World;RPG;Fantasy"/>
    <n v="75"/>
    <n v="237303"/>
    <n v="14951"/>
    <x v="0"/>
    <n v="9.99"/>
    <x v="14"/>
  </r>
  <r>
    <n v="72900"/>
    <x v="1026"/>
    <x v="41"/>
    <s v="Clara Lehenaff"/>
    <s v="Clara Lehenaff"/>
    <n v="0"/>
    <x v="151"/>
    <x v="107"/>
    <s v="RPG;Indie;Adventure"/>
    <n v="64"/>
    <n v="139"/>
    <n v="77"/>
    <x v="9"/>
    <n v="0"/>
    <x v="2"/>
  </r>
  <r>
    <n v="73010"/>
    <x v="1027"/>
    <x v="588"/>
    <s v="Colossal Order Ltd,"/>
    <s v="Paradox Interactive"/>
    <n v="0"/>
    <x v="40"/>
    <x v="39"/>
    <s v="Simulation;Management;Strategy"/>
    <n v="47"/>
    <n v="605"/>
    <n v="179"/>
    <x v="11"/>
    <n v="14.99"/>
    <x v="5"/>
  </r>
  <r>
    <n v="73060"/>
    <x v="1028"/>
    <x v="589"/>
    <s v="Most Wanted Entertainment"/>
    <s v="Paradox Interactive"/>
    <n v="0"/>
    <x v="20"/>
    <x v="6"/>
    <s v="Tower Defense;Strategy;Fantasy"/>
    <n v="12"/>
    <n v="32"/>
    <n v="68"/>
    <x v="6"/>
    <n v="8.99"/>
    <x v="25"/>
  </r>
  <r>
    <n v="73170"/>
    <x v="1029"/>
    <x v="505"/>
    <s v="Martin Ivanov"/>
    <s v="Paradox Interactive"/>
    <n v="0"/>
    <x v="20"/>
    <x v="6"/>
    <s v="Strategy;Grand Strategy;World War II"/>
    <n v="0"/>
    <n v="1075"/>
    <n v="144"/>
    <x v="8"/>
    <n v="7.99"/>
    <x v="20"/>
  </r>
  <r>
    <n v="73190"/>
    <x v="1030"/>
    <x v="590"/>
    <s v="Ageod"/>
    <s v="Slitherine Ltd,"/>
    <n v="0"/>
    <x v="20"/>
    <x v="14"/>
    <s v="Strategy;Simulation;Grand Strategy"/>
    <n v="0"/>
    <n v="35"/>
    <n v="44"/>
    <x v="6"/>
    <n v="14.99"/>
    <x v="5"/>
  </r>
  <r>
    <n v="73210"/>
    <x v="1031"/>
    <x v="591"/>
    <s v="Paradox Development Studio"/>
    <s v="Paradox Interactive"/>
    <n v="0"/>
    <x v="39"/>
    <x v="77"/>
    <s v="Strategy;Simulation;Grand Strategy"/>
    <n v="0"/>
    <n v="205"/>
    <n v="110"/>
    <x v="8"/>
    <n v="7.99"/>
    <x v="20"/>
  </r>
  <r>
    <n v="73220"/>
    <x v="1032"/>
    <x v="580"/>
    <s v="BattleGoat Studios"/>
    <s v="BattleGoat Studios"/>
    <n v="0"/>
    <x v="20"/>
    <x v="6"/>
    <s v="Strategy;Cold War;Grand Strategy"/>
    <n v="0"/>
    <n v="113"/>
    <n v="62"/>
    <x v="6"/>
    <n v="6.99"/>
    <x v="6"/>
  </r>
  <r>
    <n v="78000"/>
    <x v="1033"/>
    <x v="592"/>
    <s v="PopCap Games, Inc,"/>
    <s v="PopCap Games, Inc,"/>
    <n v="0"/>
    <x v="40"/>
    <x v="20"/>
    <s v="Casual;Puzzle;Match 3"/>
    <n v="65"/>
    <n v="2670"/>
    <n v="126"/>
    <x v="11"/>
    <n v="4.25"/>
    <x v="22"/>
  </r>
  <r>
    <n v="80000"/>
    <x v="1034"/>
    <x v="563"/>
    <s v="BlueGiant Interactive"/>
    <s v="BlueGiant Interactive"/>
    <n v="0"/>
    <x v="228"/>
    <x v="12"/>
    <s v="Strategy;Action;Indie"/>
    <n v="47"/>
    <n v="46"/>
    <n v="113"/>
    <x v="6"/>
    <n v="11.99"/>
    <x v="40"/>
  </r>
  <r>
    <n v="80200"/>
    <x v="1035"/>
    <x v="558"/>
    <s v="Red Redemption"/>
    <s v="Red Redemption"/>
    <n v="0"/>
    <x v="160"/>
    <x v="75"/>
    <s v="Strategy;Simulation;Turn-Based"/>
    <n v="32"/>
    <n v="267"/>
    <n v="80"/>
    <x v="9"/>
    <n v="6.99"/>
    <x v="6"/>
  </r>
  <r>
    <n v="80300"/>
    <x v="1036"/>
    <x v="593"/>
    <s v="Ivy Games"/>
    <s v="Wadjet Eye Games"/>
    <n v="0"/>
    <x v="5"/>
    <x v="60"/>
    <s v="Adventure;Indie;Puzzle"/>
    <n v="0"/>
    <n v="109"/>
    <n v="38"/>
    <x v="9"/>
    <n v="3.49"/>
    <x v="17"/>
  </r>
  <r>
    <n v="80310"/>
    <x v="1037"/>
    <x v="594"/>
    <s v="Joshua Neurnberger"/>
    <s v="Wadjet Eye Games"/>
    <n v="0"/>
    <x v="114"/>
    <x v="60"/>
    <s v="Point &amp; Click;Adventure;Sci-fi"/>
    <n v="15"/>
    <n v="1199"/>
    <n v="128"/>
    <x v="11"/>
    <n v="6.99"/>
    <x v="6"/>
  </r>
  <r>
    <n v="80330"/>
    <x v="1038"/>
    <x v="595"/>
    <s v="Wadjet Eye Games"/>
    <s v="Wadjet Eye Games"/>
    <n v="0"/>
    <x v="151"/>
    <x v="60"/>
    <s v="Point &amp; Click;Adventure;Indie"/>
    <n v="8"/>
    <n v="848"/>
    <n v="107"/>
    <x v="8"/>
    <n v="3.99"/>
    <x v="1"/>
  </r>
  <r>
    <n v="80340"/>
    <x v="1039"/>
    <x v="595"/>
    <s v="Wadjet Eye Games"/>
    <s v="Wadjet Eye Games"/>
    <n v="0"/>
    <x v="151"/>
    <x v="60"/>
    <s v="Adventure;Point &amp; Click;Indie"/>
    <n v="10"/>
    <n v="364"/>
    <n v="27"/>
    <x v="8"/>
    <n v="3.99"/>
    <x v="1"/>
  </r>
  <r>
    <n v="80350"/>
    <x v="1040"/>
    <x v="595"/>
    <s v="Wadjet Eye Games"/>
    <s v="Wadjet Eye Games"/>
    <n v="0"/>
    <x v="151"/>
    <x v="60"/>
    <s v="Point &amp; Click;Adventure;Indie"/>
    <n v="12"/>
    <n v="298"/>
    <n v="14"/>
    <x v="8"/>
    <n v="3.99"/>
    <x v="1"/>
  </r>
  <r>
    <n v="80360"/>
    <x v="1041"/>
    <x v="595"/>
    <s v="Wadjet Eye Games"/>
    <s v="Wadjet Eye Games"/>
    <n v="0"/>
    <x v="151"/>
    <x v="60"/>
    <s v="Point &amp; Click;Adventure;Indie"/>
    <n v="18"/>
    <n v="312"/>
    <n v="11"/>
    <x v="8"/>
    <n v="6.99"/>
    <x v="6"/>
  </r>
  <r>
    <n v="90200"/>
    <x v="1042"/>
    <x v="41"/>
    <s v="Giants Software"/>
    <s v="Giants Software"/>
    <n v="0"/>
    <x v="229"/>
    <x v="39"/>
    <s v="Simulation;Agriculture;Multiplayer"/>
    <n v="12"/>
    <n v="338"/>
    <n v="68"/>
    <x v="9"/>
    <n v="7.19"/>
    <x v="0"/>
  </r>
  <r>
    <n v="90400"/>
    <x v="1043"/>
    <x v="420"/>
    <s v="Relentless Software"/>
    <s v="Relentless Software"/>
    <n v="0"/>
    <x v="193"/>
    <x v="18"/>
    <s v="Adventure;Casual;Puzzle"/>
    <n v="0"/>
    <n v="59"/>
    <n v="13"/>
    <x v="6"/>
    <n v="2.99"/>
    <x v="10"/>
  </r>
  <r>
    <n v="91100"/>
    <x v="1044"/>
    <x v="500"/>
    <s v="Digital Reality"/>
    <s v="HandyGames"/>
    <n v="0"/>
    <x v="230"/>
    <x v="95"/>
    <s v="Racing;Indie;Flight"/>
    <n v="12"/>
    <n v="771"/>
    <n v="98"/>
    <x v="11"/>
    <n v="6.99"/>
    <x v="6"/>
  </r>
  <r>
    <n v="91200"/>
    <x v="1045"/>
    <x v="505"/>
    <s v="11 bit studios"/>
    <s v="11 bit studios"/>
    <n v="0"/>
    <x v="168"/>
    <x v="12"/>
    <s v="Strategy;Indie;Tower Defense"/>
    <n v="42"/>
    <n v="3300"/>
    <n v="481"/>
    <x v="7"/>
    <n v="7.99"/>
    <x v="20"/>
  </r>
  <r>
    <n v="91330"/>
    <x v="1046"/>
    <x v="508"/>
    <s v="X1 Software;AWAR"/>
    <s v="Deep Silver"/>
    <n v="0"/>
    <x v="20"/>
    <x v="13"/>
    <s v="Simulation;World War II;Action"/>
    <n v="0"/>
    <n v="434"/>
    <n v="275"/>
    <x v="9"/>
    <n v="10.99"/>
    <x v="9"/>
  </r>
  <r>
    <n v="91600"/>
    <x v="1047"/>
    <x v="596"/>
    <s v="Coffee Stain Studios"/>
    <s v="Coffee Stain Publishing"/>
    <n v="0"/>
    <x v="130"/>
    <x v="54"/>
    <s v="Tower Defense;Strategy;FPS"/>
    <n v="100"/>
    <n v="2552"/>
    <n v="296"/>
    <x v="10"/>
    <n v="7.19"/>
    <x v="0"/>
  </r>
  <r>
    <n v="91700"/>
    <x v="1048"/>
    <x v="580"/>
    <s v="Streum On Studio"/>
    <s v="Streum On Studio"/>
    <n v="0"/>
    <x v="231"/>
    <x v="10"/>
    <s v="Cyberpunk;RPG;FPS"/>
    <n v="100"/>
    <n v="4459"/>
    <n v="906"/>
    <x v="7"/>
    <n v="6.99"/>
    <x v="6"/>
  </r>
  <r>
    <n v="91800"/>
    <x v="1049"/>
    <x v="597"/>
    <s v="Bacon Wrapped Games"/>
    <s v="NinjaBee"/>
    <n v="0"/>
    <x v="232"/>
    <x v="11"/>
    <s v="Casual;Indie;Platformer"/>
    <n v="25"/>
    <n v="77"/>
    <n v="9"/>
    <x v="6"/>
    <n v="3.99"/>
    <x v="1"/>
  </r>
  <r>
    <n v="91810"/>
    <x v="1050"/>
    <x v="598"/>
    <s v="Bacon Wrapped Games"/>
    <s v="NinjaBee,com"/>
    <n v="0"/>
    <x v="232"/>
    <x v="45"/>
    <s v="Indie;Casual;Platformer"/>
    <n v="24"/>
    <n v="21"/>
    <n v="7"/>
    <x v="6"/>
    <n v="6.99"/>
    <x v="6"/>
  </r>
  <r>
    <n v="91900"/>
    <x v="1051"/>
    <x v="516"/>
    <s v="Steel Monkeys"/>
    <s v="Next Dimension Game Adventures Ltd,"/>
    <n v="0"/>
    <x v="233"/>
    <x v="51"/>
    <s v="Racing;Action;Post-apocalyptic"/>
    <n v="51"/>
    <n v="1219"/>
    <n v="225"/>
    <x v="11"/>
    <n v="6.99"/>
    <x v="6"/>
  </r>
  <r>
    <n v="92000"/>
    <x v="1052"/>
    <x v="293"/>
    <s v="Dark Energy Digital Ltd,"/>
    <s v="Dark Energy Digital Ltd,"/>
    <n v="16"/>
    <x v="99"/>
    <x v="108"/>
    <s v="Action;Adventure;Indie"/>
    <n v="13"/>
    <n v="1270"/>
    <n v="827"/>
    <x v="11"/>
    <n v="3.99"/>
    <x v="1"/>
  </r>
  <r>
    <n v="92100"/>
    <x v="1053"/>
    <x v="599"/>
    <s v="Geoff 'Zag' Keene;Richard Keene"/>
    <s v="Geoff 'Zag' Keene"/>
    <n v="0"/>
    <x v="234"/>
    <x v="5"/>
    <s v="Strategy;Indie;Singleplayer"/>
    <n v="26"/>
    <n v="1107"/>
    <n v="673"/>
    <x v="11"/>
    <n v="0.79"/>
    <x v="35"/>
  </r>
  <r>
    <n v="92200"/>
    <x v="1054"/>
    <x v="600"/>
    <s v="Platine Dispositif"/>
    <s v="Rockin' Android"/>
    <n v="0"/>
    <x v="99"/>
    <x v="24"/>
    <s v="Bullet Hell;Shoot 'Em Up;Anime"/>
    <n v="33"/>
    <n v="130"/>
    <n v="8"/>
    <x v="9"/>
    <n v="2.79"/>
    <x v="50"/>
  </r>
  <r>
    <n v="92210"/>
    <x v="1055"/>
    <x v="600"/>
    <s v="Platine Dispositif"/>
    <s v="Rockin' Android"/>
    <n v="0"/>
    <x v="99"/>
    <x v="24"/>
    <s v="Bullet Hell;Shoot 'Em Up;Indie"/>
    <n v="14"/>
    <n v="146"/>
    <n v="29"/>
    <x v="9"/>
    <n v="2.79"/>
    <x v="50"/>
  </r>
  <r>
    <n v="92220"/>
    <x v="1056"/>
    <x v="600"/>
    <s v="Platine Dispositif"/>
    <s v="Rockin' Android"/>
    <n v="0"/>
    <x v="134"/>
    <x v="24"/>
    <s v="Bullet Hell;Shoot 'Em Up;Anime"/>
    <n v="12"/>
    <n v="124"/>
    <n v="22"/>
    <x v="9"/>
    <n v="2.79"/>
    <x v="50"/>
  </r>
  <r>
    <n v="92300"/>
    <x v="1057"/>
    <x v="532"/>
    <s v="Extend Studio"/>
    <s v="Extend Studio;ORiGO GAMES"/>
    <n v="0"/>
    <x v="43"/>
    <x v="24"/>
    <s v="Action;Platformer;Indie"/>
    <n v="24"/>
    <n v="564"/>
    <n v="253"/>
    <x v="8"/>
    <n v="3.99"/>
    <x v="1"/>
  </r>
  <r>
    <n v="92400"/>
    <x v="1058"/>
    <x v="558"/>
    <s v="Copenhagen Game Collective"/>
    <s v="Copenhagen Game Productions"/>
    <n v="0"/>
    <x v="235"/>
    <x v="4"/>
    <s v="Indie;Local Multiplayer"/>
    <n v="18"/>
    <n v="36"/>
    <n v="13"/>
    <x v="12"/>
    <n v="1.49"/>
    <x v="38"/>
  </r>
  <r>
    <n v="92600"/>
    <x v="1059"/>
    <x v="316"/>
    <s v="WXP Games, LLC"/>
    <s v="WXP Games, LLC"/>
    <n v="0"/>
    <x v="99"/>
    <x v="24"/>
    <s v="Action;Indie;FPS"/>
    <n v="46"/>
    <n v="121"/>
    <n v="39"/>
    <x v="9"/>
    <n v="7.19"/>
    <x v="0"/>
  </r>
  <r>
    <n v="92700"/>
    <x v="1060"/>
    <x v="596"/>
    <s v="Black Lion Studios"/>
    <s v="Viva Media"/>
    <n v="0"/>
    <x v="30"/>
    <x v="0"/>
    <s v="Action;Stealth;Third-Person Shooter"/>
    <n v="0"/>
    <n v="36"/>
    <n v="79"/>
    <x v="6"/>
    <n v="6.99"/>
    <x v="6"/>
  </r>
  <r>
    <n v="92800"/>
    <x v="1061"/>
    <x v="601"/>
    <s v="Zachtronics"/>
    <s v="Zachtronics"/>
    <n v="0"/>
    <x v="95"/>
    <x v="22"/>
    <s v="Puzzle;Difficult;Programming"/>
    <n v="20"/>
    <n v="3700"/>
    <n v="324"/>
    <x v="7"/>
    <n v="6.99"/>
    <x v="6"/>
  </r>
  <r>
    <n v="92900"/>
    <x v="1062"/>
    <x v="527"/>
    <s v="Actalogic"/>
    <s v="Libredia"/>
    <n v="0"/>
    <x v="64"/>
    <x v="39"/>
    <s v="Simulation;Agriculture"/>
    <n v="0"/>
    <n v="84"/>
    <n v="82"/>
    <x v="6"/>
    <n v="2.09"/>
    <x v="47"/>
  </r>
  <r>
    <n v="93200"/>
    <x v="1063"/>
    <x v="602"/>
    <s v="Puppygames"/>
    <s v="Puppygames"/>
    <n v="0"/>
    <x v="114"/>
    <x v="12"/>
    <s v="Tower Defense;Strategy;Indie"/>
    <n v="77"/>
    <n v="837"/>
    <n v="158"/>
    <x v="11"/>
    <n v="11.39"/>
    <x v="54"/>
  </r>
  <r>
    <n v="94000"/>
    <x v="1064"/>
    <x v="424"/>
    <s v="Stout Games"/>
    <s v="Stout Games"/>
    <n v="0"/>
    <x v="5"/>
    <x v="45"/>
    <s v="Indie;Short;Casual"/>
    <n v="0"/>
    <n v="445"/>
    <n v="371"/>
    <x v="6"/>
    <n v="2.89"/>
    <x v="51"/>
  </r>
  <r>
    <n v="94200"/>
    <x v="1065"/>
    <x v="320"/>
    <s v="Final Form Games"/>
    <s v="Final Form Games"/>
    <n v="0"/>
    <x v="236"/>
    <x v="24"/>
    <s v="Shoot 'Em Up;Bullet Hell;Local Co-Op"/>
    <n v="42"/>
    <n v="1955"/>
    <n v="103"/>
    <x v="7"/>
    <n v="6.99"/>
    <x v="6"/>
  </r>
  <r>
    <n v="94300"/>
    <x v="1066"/>
    <x v="603"/>
    <s v="Cockroach Inc,"/>
    <s v="The Sleeping Machine"/>
    <n v="0"/>
    <x v="61"/>
    <x v="71"/>
    <s v="Adventure;Point &amp; Click;Indie"/>
    <n v="0"/>
    <n v="968"/>
    <n v="85"/>
    <x v="8"/>
    <n v="2.79"/>
    <x v="50"/>
  </r>
  <r>
    <n v="94400"/>
    <x v="1067"/>
    <x v="604"/>
    <s v="Messhof"/>
    <s v="Messhof"/>
    <n v="0"/>
    <x v="237"/>
    <x v="46"/>
    <s v="Local Multiplayer;Indie;Action"/>
    <n v="12"/>
    <n v="5480"/>
    <n v="758"/>
    <x v="7"/>
    <n v="6.99"/>
    <x v="6"/>
  </r>
  <r>
    <n v="94590"/>
    <x v="1068"/>
    <x v="605"/>
    <s v="Telltale Games"/>
    <s v="Telltale Games"/>
    <n v="0"/>
    <x v="40"/>
    <x v="18"/>
    <s v="Puzzle;Adventure;Point &amp; Click"/>
    <n v="52"/>
    <n v="588"/>
    <n v="86"/>
    <x v="11"/>
    <n v="6.99"/>
    <x v="6"/>
  </r>
  <r>
    <n v="94620"/>
    <x v="1069"/>
    <x v="606"/>
    <s v="Straandlooper"/>
    <s v="Telltale Games"/>
    <n v="0"/>
    <x v="5"/>
    <x v="18"/>
    <s v="Adventure;Point &amp; Click;Casual"/>
    <n v="0"/>
    <n v="172"/>
    <n v="14"/>
    <x v="11"/>
    <n v="14.99"/>
    <x v="5"/>
  </r>
  <r>
    <n v="95000"/>
    <x v="1070"/>
    <x v="607"/>
    <s v="SpikySnail"/>
    <s v="SpikySnail"/>
    <n v="0"/>
    <x v="168"/>
    <x v="41"/>
    <s v="Indie;Casual;Action"/>
    <n v="23"/>
    <n v="120"/>
    <n v="35"/>
    <x v="8"/>
    <n v="6.99"/>
    <x v="6"/>
  </r>
  <r>
    <n v="95300"/>
    <x v="1071"/>
    <x v="608"/>
    <s v="Alientrap"/>
    <s v="Alientrap"/>
    <n v="0"/>
    <x v="238"/>
    <x v="24"/>
    <s v="Action;Platformer;Indie"/>
    <n v="18"/>
    <n v="723"/>
    <n v="212"/>
    <x v="11"/>
    <n v="5.99"/>
    <x v="4"/>
  </r>
  <r>
    <n v="95400"/>
    <x v="1072"/>
    <x v="609"/>
    <s v="Sparpweed;Codeglue"/>
    <s v="Sparpweed"/>
    <n v="0"/>
    <x v="239"/>
    <x v="80"/>
    <s v="Co-op;Puzzle;Local Co-Op"/>
    <n v="10"/>
    <n v="3125"/>
    <n v="211"/>
    <x v="11"/>
    <n v="8.99"/>
    <x v="25"/>
  </r>
  <r>
    <n v="95700"/>
    <x v="1073"/>
    <x v="523"/>
    <s v="Peter Brinson and Kurosh ValaNejad"/>
    <s v="Peter Brinson and Kurosh ValaNejad"/>
    <n v="0"/>
    <x v="58"/>
    <x v="109"/>
    <s v="Indie;Free to Play;Cats"/>
    <n v="0"/>
    <n v="823"/>
    <n v="52"/>
    <x v="8"/>
    <n v="0"/>
    <x v="2"/>
  </r>
  <r>
    <n v="95900"/>
    <x v="1074"/>
    <x v="499"/>
    <s v="Games Farm;3Division"/>
    <s v="Games Farm"/>
    <n v="0"/>
    <x v="24"/>
    <x v="15"/>
    <s v="Simulation;Action;Flight"/>
    <n v="25"/>
    <n v="167"/>
    <n v="111"/>
    <x v="9"/>
    <n v="4.79"/>
    <x v="26"/>
  </r>
  <r>
    <n v="96000"/>
    <x v="1075"/>
    <x v="610"/>
    <s v="Colibri Games"/>
    <s v="Colibri Games"/>
    <n v="0"/>
    <x v="42"/>
    <x v="71"/>
    <s v="Puzzle;Point &amp; Click;Hidden Object"/>
    <n v="0"/>
    <n v="3923"/>
    <n v="567"/>
    <x v="2"/>
    <n v="3.99"/>
    <x v="1"/>
  </r>
  <r>
    <n v="96100"/>
    <x v="1076"/>
    <x v="611"/>
    <s v="Paul Fisch"/>
    <s v="Fish Factory Games"/>
    <n v="0"/>
    <x v="240"/>
    <x v="41"/>
    <s v="Platformer;Indie;Puzzle"/>
    <n v="8"/>
    <n v="7553"/>
    <n v="1224"/>
    <x v="10"/>
    <n v="0.79"/>
    <x v="35"/>
  </r>
  <r>
    <n v="96200"/>
    <x v="1077"/>
    <x v="156"/>
    <s v="Kot in Action Creative Artel"/>
    <s v="Kot in Action Creative Artel"/>
    <n v="0"/>
    <x v="241"/>
    <x v="24"/>
    <s v="Indie;Action;Shooter"/>
    <n v="0"/>
    <n v="181"/>
    <n v="115"/>
    <x v="11"/>
    <n v="11.39"/>
    <x v="54"/>
  </r>
  <r>
    <n v="96800"/>
    <x v="1078"/>
    <x v="612"/>
    <s v="IllFonic"/>
    <s v="IllFonic;Psyop Games"/>
    <n v="0"/>
    <x v="242"/>
    <x v="0"/>
    <s v="Action;Arena Shooter;FPS"/>
    <n v="12"/>
    <n v="167"/>
    <n v="105"/>
    <x v="11"/>
    <n v="7.99"/>
    <x v="20"/>
  </r>
  <r>
    <n v="96900"/>
    <x v="1079"/>
    <x v="613"/>
    <s v="Fire Hose Games"/>
    <s v="Fire Hose Games"/>
    <n v="0"/>
    <x v="243"/>
    <x v="12"/>
    <s v="Action;Indie;Strategy"/>
    <n v="27"/>
    <n v="25"/>
    <n v="15"/>
    <x v="12"/>
    <n v="6.99"/>
    <x v="6"/>
  </r>
  <r>
    <n v="97000"/>
    <x v="1080"/>
    <x v="614"/>
    <s v="Murudai"/>
    <s v="Murudai"/>
    <n v="0"/>
    <x v="232"/>
    <x v="45"/>
    <s v="Space;Indie;Casual"/>
    <n v="25"/>
    <n v="1540"/>
    <n v="158"/>
    <x v="11"/>
    <n v="6.99"/>
    <x v="6"/>
  </r>
  <r>
    <n v="97100"/>
    <x v="1081"/>
    <x v="400"/>
    <s v="TimeGate Studios"/>
    <s v="Atari"/>
    <n v="0"/>
    <x v="5"/>
    <x v="0"/>
    <s v="Action;FPS;Sci-fi"/>
    <n v="0"/>
    <n v="707"/>
    <n v="217"/>
    <x v="11"/>
    <n v="6.99"/>
    <x v="6"/>
  </r>
  <r>
    <n v="97110"/>
    <x v="1082"/>
    <x v="615"/>
    <s v="TimeGate Studios"/>
    <s v="TimeGate Studios"/>
    <n v="12"/>
    <x v="25"/>
    <x v="6"/>
    <s v="Strategy;RTS;Fantasy"/>
    <n v="0"/>
    <n v="36"/>
    <n v="7"/>
    <x v="12"/>
    <n v="6.99"/>
    <x v="6"/>
  </r>
  <r>
    <n v="97120"/>
    <x v="1083"/>
    <x v="615"/>
    <s v="TimeGate Studios"/>
    <s v="TimeGate Studios"/>
    <n v="0"/>
    <x v="25"/>
    <x v="6"/>
    <s v="Strategy;RTS;Fantasy"/>
    <n v="0"/>
    <n v="42"/>
    <n v="5"/>
    <x v="12"/>
    <n v="6.99"/>
    <x v="6"/>
  </r>
  <r>
    <n v="97130"/>
    <x v="1084"/>
    <x v="615"/>
    <s v="TimeGate Studios"/>
    <s v="TimeGate Studios"/>
    <n v="12"/>
    <x v="25"/>
    <x v="6"/>
    <s v="Strategy;RTS;Fantasy"/>
    <n v="0"/>
    <n v="91"/>
    <n v="8"/>
    <x v="6"/>
    <n v="6.99"/>
    <x v="6"/>
  </r>
  <r>
    <n v="97330"/>
    <x v="1085"/>
    <x v="616"/>
    <s v="Stainless Games"/>
    <s v="Wizards of the Coast LLC"/>
    <n v="0"/>
    <x v="244"/>
    <x v="6"/>
    <s v="Card Game;Strategy;Trading Card Game"/>
    <n v="25"/>
    <n v="921"/>
    <n v="130"/>
    <x v="11"/>
    <n v="6.99"/>
    <x v="6"/>
  </r>
  <r>
    <n v="98100"/>
    <x v="1086"/>
    <x v="571"/>
    <s v="Krystian Majewski"/>
    <s v="Krystian Majewski"/>
    <n v="0"/>
    <x v="5"/>
    <x v="110"/>
    <s v="Indie;Adventure;Casual"/>
    <n v="0"/>
    <n v="402"/>
    <n v="182"/>
    <x v="11"/>
    <n v="4.3899999999999997"/>
    <x v="55"/>
  </r>
  <r>
    <n v="98200"/>
    <x v="1087"/>
    <x v="617"/>
    <s v="Mode 7"/>
    <s v="Mode 7"/>
    <n v="0"/>
    <x v="245"/>
    <x v="5"/>
    <s v="Strategy;Turn-Based;Tactical"/>
    <n v="16"/>
    <n v="1990"/>
    <n v="430"/>
    <x v="7"/>
    <n v="18.989999999999998"/>
    <x v="56"/>
  </r>
  <r>
    <n v="98300"/>
    <x v="1088"/>
    <x v="618"/>
    <s v="Signal Studios"/>
    <s v="Microsoft Studios"/>
    <n v="0"/>
    <x v="99"/>
    <x v="111"/>
    <s v="Tower Defense;Strategy;World War I"/>
    <n v="17"/>
    <n v="1032"/>
    <n v="108"/>
    <x v="11"/>
    <n v="4.99"/>
    <x v="8"/>
  </r>
  <r>
    <n v="98400"/>
    <x v="1089"/>
    <x v="619"/>
    <s v="Flying Wild Hog"/>
    <s v="Good Shepherd Entertainment"/>
    <n v="0"/>
    <x v="154"/>
    <x v="24"/>
    <s v="FPS;Cyberpunk;Action"/>
    <n v="115"/>
    <n v="3225"/>
    <n v="656"/>
    <x v="7"/>
    <n v="9.99"/>
    <x v="14"/>
  </r>
  <r>
    <n v="98500"/>
    <x v="1090"/>
    <x v="620"/>
    <s v="Game Distillery s,r,o,"/>
    <s v="Immanitas Entertainment GmbH"/>
    <n v="0"/>
    <x v="63"/>
    <x v="24"/>
    <s v="Action;Indie;Steampunk"/>
    <n v="0"/>
    <n v="134"/>
    <n v="121"/>
    <x v="8"/>
    <n v="1.99"/>
    <x v="15"/>
  </r>
  <r>
    <n v="98600"/>
    <x v="1091"/>
    <x v="477"/>
    <s v="Zeroscale"/>
    <s v="Zeroscale"/>
    <n v="0"/>
    <x v="246"/>
    <x v="112"/>
    <s v="Strategy;Indie;Casual"/>
    <n v="37"/>
    <n v="197"/>
    <n v="53"/>
    <x v="9"/>
    <n v="4.79"/>
    <x v="26"/>
  </r>
  <r>
    <n v="98800"/>
    <x v="1092"/>
    <x v="570"/>
    <s v="Gaslamp Games, Inc,"/>
    <s v="Gaslamp Games, Inc,"/>
    <n v="0"/>
    <x v="247"/>
    <x v="113"/>
    <s v="Rogue-like;Turn-Based;RPG"/>
    <n v="124"/>
    <n v="3879"/>
    <n v="235"/>
    <x v="7"/>
    <n v="3.49"/>
    <x v="17"/>
  </r>
  <r>
    <n v="98900"/>
    <x v="1093"/>
    <x v="621"/>
    <s v="Sigma Team Inc,"/>
    <s v="Sigma Team Inc,"/>
    <n v="0"/>
    <x v="40"/>
    <x v="54"/>
    <s v="Strategy;Action;Indie"/>
    <n v="20"/>
    <n v="141"/>
    <n v="91"/>
    <x v="9"/>
    <n v="3.99"/>
    <x v="1"/>
  </r>
  <r>
    <n v="99100"/>
    <x v="1094"/>
    <x v="622"/>
    <s v="Bedlam Games"/>
    <s v="Atari"/>
    <n v="0"/>
    <x v="210"/>
    <x v="9"/>
    <s v="RPG;Action;Fantasy"/>
    <n v="12"/>
    <n v="97"/>
    <n v="283"/>
    <x v="8"/>
    <n v="10.99"/>
    <x v="9"/>
  </r>
  <r>
    <n v="99120"/>
    <x v="1095"/>
    <x v="623"/>
    <s v="Killspace Entertainment"/>
    <s v="Atari"/>
    <n v="0"/>
    <x v="248"/>
    <x v="0"/>
    <s v="Action;On-Rails Shooter"/>
    <n v="12"/>
    <n v="29"/>
    <n v="20"/>
    <x v="12"/>
    <n v="6.99"/>
    <x v="6"/>
  </r>
  <r>
    <n v="99300"/>
    <x v="1096"/>
    <x v="594"/>
    <s v="Avalanche Studios"/>
    <s v="SEGA"/>
    <n v="0"/>
    <x v="249"/>
    <x v="0"/>
    <s v="Action;Twin Stick Shooter;Top-Down"/>
    <n v="16"/>
    <n v="1773"/>
    <n v="297"/>
    <x v="7"/>
    <n v="9.99"/>
    <x v="14"/>
  </r>
  <r>
    <n v="99400"/>
    <x v="1097"/>
    <x v="293"/>
    <s v="Dead Mage"/>
    <s v="Digital Dragon"/>
    <n v="0"/>
    <x v="82"/>
    <x v="24"/>
    <s v="Action;Indie;Hack and Slash"/>
    <n v="36"/>
    <n v="156"/>
    <n v="166"/>
    <x v="9"/>
    <n v="3.99"/>
    <x v="1"/>
  </r>
  <r>
    <n v="99410"/>
    <x v="1098"/>
    <x v="624"/>
    <s v="Dead Mage"/>
    <s v="Digital Dragon"/>
    <n v="0"/>
    <x v="58"/>
    <x v="24"/>
    <s v="Action;Indie;Hack and Slash"/>
    <n v="0"/>
    <n v="40"/>
    <n v="81"/>
    <x v="6"/>
    <n v="3.99"/>
    <x v="1"/>
  </r>
  <r>
    <n v="99700"/>
    <x v="1099"/>
    <x v="424"/>
    <s v="Nicalis, Inc,"/>
    <s v="Nicalis, Inc,"/>
    <n v="0"/>
    <x v="5"/>
    <x v="70"/>
    <s v="Indie;Platformer;Casual"/>
    <n v="22"/>
    <n v="748"/>
    <n v="100"/>
    <x v="7"/>
    <n v="6.99"/>
    <x v="6"/>
  </r>
  <r>
    <n v="99900"/>
    <x v="1100"/>
    <x v="124"/>
    <s v="Grey Havens, LLC"/>
    <s v="Grey Havens, LLC"/>
    <n v="0"/>
    <x v="250"/>
    <x v="114"/>
    <s v="Free to Play;Massively Multiplayer;RPG"/>
    <n v="54"/>
    <n v="15666"/>
    <n v="3202"/>
    <x v="2"/>
    <n v="0"/>
    <x v="2"/>
  </r>
  <r>
    <n v="99910"/>
    <x v="1101"/>
    <x v="253"/>
    <s v="Grey Havens, LLC"/>
    <s v="Grey Havens, LLC"/>
    <n v="0"/>
    <x v="251"/>
    <x v="115"/>
    <s v="Free to Play;Massively Multiplayer;Puzzle"/>
    <n v="220"/>
    <n v="961"/>
    <n v="239"/>
    <x v="11"/>
    <n v="0"/>
    <x v="2"/>
  </r>
  <r>
    <n v="100980"/>
    <x v="1102"/>
    <x v="625"/>
    <s v="Pilgway"/>
    <s v="Pilgway"/>
    <n v="0"/>
    <x v="252"/>
    <x v="116"/>
    <s v="Animation &amp; Modeling"/>
    <n v="0"/>
    <n v="75"/>
    <n v="5"/>
    <x v="12"/>
    <n v="95.99"/>
    <x v="57"/>
  </r>
  <r>
    <n v="102200"/>
    <x v="1103"/>
    <x v="626"/>
    <s v="Mystic Box"/>
    <s v="Mystic Box"/>
    <n v="0"/>
    <x v="136"/>
    <x v="107"/>
    <s v="Card Game;RPG;Indie"/>
    <n v="35"/>
    <n v="257"/>
    <n v="76"/>
    <x v="8"/>
    <n v="7.99"/>
    <x v="20"/>
  </r>
  <r>
    <n v="102400"/>
    <x v="1104"/>
    <x v="627"/>
    <s v="Michael Brough"/>
    <s v="Michael Brough"/>
    <n v="0"/>
    <x v="253"/>
    <x v="12"/>
    <s v="Strategy;Action;Indie"/>
    <n v="12"/>
    <n v="20"/>
    <n v="9"/>
    <x v="6"/>
    <n v="6.99"/>
    <x v="6"/>
  </r>
  <r>
    <n v="102500"/>
    <x v="1105"/>
    <x v="575"/>
    <s v="Big Huge Games;38 Studios"/>
    <s v="38 Studios;Electronic Arts"/>
    <n v="16"/>
    <x v="158"/>
    <x v="9"/>
    <s v="RPG;Fantasy;Open World"/>
    <n v="61"/>
    <n v="8523"/>
    <n v="1201"/>
    <x v="7"/>
    <n v="19.989999999999998"/>
    <x v="30"/>
  </r>
  <r>
    <n v="102600"/>
    <x v="1106"/>
    <x v="490"/>
    <s v="Robot Entertainment"/>
    <s v="Robot Entertainment"/>
    <n v="0"/>
    <x v="100"/>
    <x v="12"/>
    <s v="Tower Defense;Action;Strategy"/>
    <n v="27"/>
    <n v="5371"/>
    <n v="180"/>
    <x v="10"/>
    <n v="7.99"/>
    <x v="20"/>
  </r>
  <r>
    <n v="102810"/>
    <x v="1107"/>
    <x v="628"/>
    <s v="Vanguard Games"/>
    <s v="Vanguard Games"/>
    <n v="0"/>
    <x v="254"/>
    <x v="80"/>
    <s v="Action;Adventure;Indie"/>
    <n v="12"/>
    <n v="87"/>
    <n v="20"/>
    <x v="6"/>
    <n v="7.99"/>
    <x v="20"/>
  </r>
  <r>
    <n v="102840"/>
    <x v="1108"/>
    <x v="629"/>
    <s v="Klei Entertainment"/>
    <s v="Klei Entertainment"/>
    <n v="18"/>
    <x v="255"/>
    <x v="80"/>
    <s v="Action;Beat 'em up;Indie"/>
    <n v="20"/>
    <n v="1707"/>
    <n v="373"/>
    <x v="7"/>
    <n v="7.19"/>
    <x v="0"/>
  </r>
  <r>
    <n v="102850"/>
    <x v="1109"/>
    <x v="630"/>
    <s v="Trapdoor Inc,"/>
    <s v="Electronic Arts"/>
    <n v="18"/>
    <x v="58"/>
    <x v="80"/>
    <s v="Action;Adventure;Indie"/>
    <n v="0"/>
    <n v="199"/>
    <n v="74"/>
    <x v="6"/>
    <n v="7.99"/>
    <x v="20"/>
  </r>
  <r>
    <n v="104000"/>
    <x v="1110"/>
    <x v="617"/>
    <s v="Cobra Mobile"/>
    <s v="Cobra Mobile"/>
    <n v="0"/>
    <x v="160"/>
    <x v="5"/>
    <s v="Strategy;Tower Defense;Indie"/>
    <n v="22"/>
    <n v="148"/>
    <n v="51"/>
    <x v="9"/>
    <n v="2.99"/>
    <x v="10"/>
  </r>
  <r>
    <n v="104020"/>
    <x v="1111"/>
    <x v="254"/>
    <s v="Cobra Mobile"/>
    <s v="Cobra Mobile"/>
    <n v="0"/>
    <x v="40"/>
    <x v="11"/>
    <s v="Indie;Casual;Platformer"/>
    <n v="19"/>
    <n v="91"/>
    <n v="38"/>
    <x v="6"/>
    <n v="2.99"/>
    <x v="10"/>
  </r>
  <r>
    <n v="104100"/>
    <x v="1112"/>
    <x v="631"/>
    <s v="Jason Rohrer"/>
    <s v="Jason Rohrer"/>
    <n v="0"/>
    <x v="5"/>
    <x v="86"/>
    <s v="Indie;Action;Strategy"/>
    <n v="0"/>
    <n v="53"/>
    <n v="24"/>
    <x v="12"/>
    <n v="4.99"/>
    <x v="8"/>
  </r>
  <r>
    <n v="104200"/>
    <x v="1113"/>
    <x v="484"/>
    <s v="Big Fat Alien"/>
    <s v="Big Fat Alien"/>
    <n v="0"/>
    <x v="42"/>
    <x v="60"/>
    <s v="Indie;Platformer;Adventure"/>
    <n v="0"/>
    <n v="4036"/>
    <n v="731"/>
    <x v="7"/>
    <n v="1.59"/>
    <x v="43"/>
  </r>
  <r>
    <n v="104900"/>
    <x v="1114"/>
    <x v="632"/>
    <s v="Spiral Game Studios"/>
    <s v="DANKIE"/>
    <n v="0"/>
    <x v="256"/>
    <x v="117"/>
    <s v="Dinosaurs;Action;FPS"/>
    <n v="251"/>
    <n v="22057"/>
    <n v="7558"/>
    <x v="2"/>
    <n v="0.79"/>
    <x v="35"/>
  </r>
  <r>
    <n v="105000"/>
    <x v="1115"/>
    <x v="633"/>
    <s v="Daedalic Entertainment"/>
    <s v="Daedalic Entertainment"/>
    <n v="0"/>
    <x v="40"/>
    <x v="60"/>
    <s v="Adventure;Point &amp; Click;Indie"/>
    <n v="28"/>
    <n v="1000"/>
    <n v="314"/>
    <x v="11"/>
    <n v="7.99"/>
    <x v="20"/>
  </r>
  <r>
    <n v="105100"/>
    <x v="1116"/>
    <x v="293"/>
    <s v="State of Play Games"/>
    <s v="State of Play Games"/>
    <n v="0"/>
    <x v="5"/>
    <x v="71"/>
    <s v="Adventure;Indie;Point &amp; Click"/>
    <n v="0"/>
    <n v="206"/>
    <n v="251"/>
    <x v="9"/>
    <n v="4.79"/>
    <x v="26"/>
  </r>
  <r>
    <n v="105300"/>
    <x v="1117"/>
    <x v="634"/>
    <s v="Manic Game Studios"/>
    <s v="Manic Game Studios"/>
    <n v="0"/>
    <x v="40"/>
    <x v="11"/>
    <s v="Casual;Indie;Puzzle"/>
    <n v="27"/>
    <n v="293"/>
    <n v="77"/>
    <x v="8"/>
    <n v="1.59"/>
    <x v="43"/>
  </r>
  <r>
    <n v="105420"/>
    <x v="1118"/>
    <x v="635"/>
    <s v="Twisted Pixel Games"/>
    <s v="Microsoft Studios"/>
    <n v="0"/>
    <x v="257"/>
    <x v="24"/>
    <s v="Action;Indie;Platformer"/>
    <n v="12"/>
    <n v="167"/>
    <n v="49"/>
    <x v="9"/>
    <n v="6.99"/>
    <x v="6"/>
  </r>
  <r>
    <n v="105450"/>
    <x v="1119"/>
    <x v="636"/>
    <s v="Ensemble Studios"/>
    <s v="Microsoft Studios"/>
    <n v="0"/>
    <x v="39"/>
    <x v="14"/>
    <s v="Strategy;RTS;Base-Building"/>
    <n v="0"/>
    <n v="13759"/>
    <n v="1801"/>
    <x v="2"/>
    <n v="29.99"/>
    <x v="48"/>
  </r>
  <r>
    <n v="105600"/>
    <x v="1120"/>
    <x v="599"/>
    <s v="Re-Logic"/>
    <s v="Re-Logic"/>
    <n v="0"/>
    <x v="258"/>
    <x v="117"/>
    <s v="Sandbox;Adventure;Survival"/>
    <n v="88"/>
    <n v="255600"/>
    <n v="7797"/>
    <x v="1"/>
    <n v="6.99"/>
    <x v="6"/>
  </r>
  <r>
    <n v="105700"/>
    <x v="1121"/>
    <x v="637"/>
    <s v="Secret Base"/>
    <s v="Secret Base"/>
    <n v="0"/>
    <x v="94"/>
    <x v="80"/>
    <s v="Indie;Action;Adventure"/>
    <n v="13"/>
    <n v="80"/>
    <n v="50"/>
    <x v="9"/>
    <n v="0.79"/>
    <x v="35"/>
  </r>
  <r>
    <n v="105800"/>
    <x v="1122"/>
    <x v="638"/>
    <s v="Q-Games Ltd,"/>
    <s v="Q-Games Ltd,"/>
    <n v="0"/>
    <x v="168"/>
    <x v="41"/>
    <s v="Casual;Indie;Platformer"/>
    <n v="61"/>
    <n v="558"/>
    <n v="140"/>
    <x v="11"/>
    <n v="6.99"/>
    <x v="6"/>
  </r>
  <r>
    <n v="107100"/>
    <x v="1123"/>
    <x v="639"/>
    <s v="Supergiant Games"/>
    <s v="Supergiant Games"/>
    <n v="0"/>
    <x v="168"/>
    <x v="10"/>
    <s v="Great Soundtrack;Indie;Action"/>
    <n v="24"/>
    <n v="27887"/>
    <n v="1098"/>
    <x v="2"/>
    <n v="11.39"/>
    <x v="54"/>
  </r>
  <r>
    <n v="107200"/>
    <x v="1124"/>
    <x v="577"/>
    <s v="MinMax Games Ltd,"/>
    <s v="MinMax Games Ltd,"/>
    <n v="0"/>
    <x v="259"/>
    <x v="100"/>
    <s v="Space;Action;Indie"/>
    <n v="48"/>
    <n v="2315"/>
    <n v="202"/>
    <x v="7"/>
    <n v="6.99"/>
    <x v="6"/>
  </r>
  <r>
    <n v="107300"/>
    <x v="1125"/>
    <x v="570"/>
    <s v="Zeboyd Games"/>
    <s v="Zeboyd Games"/>
    <n v="0"/>
    <x v="66"/>
    <x v="103"/>
    <s v="RPG;Indie;JRPG"/>
    <n v="0"/>
    <n v="994"/>
    <n v="187"/>
    <x v="7"/>
    <n v="0"/>
    <x v="2"/>
  </r>
  <r>
    <n v="107310"/>
    <x v="1126"/>
    <x v="570"/>
    <s v="Zeboyd Games"/>
    <s v="Zeboyd Games"/>
    <n v="0"/>
    <x v="260"/>
    <x v="63"/>
    <s v="RPG;Indie;Comedy"/>
    <n v="0"/>
    <n v="2868"/>
    <n v="222"/>
    <x v="7"/>
    <n v="0"/>
    <x v="2"/>
  </r>
  <r>
    <n v="107410"/>
    <x v="1127"/>
    <x v="640"/>
    <s v="Bohemia Interactive"/>
    <s v="Bohemia Interactive"/>
    <n v="0"/>
    <x v="261"/>
    <x v="13"/>
    <s v="Simulation;Military;Multiplayer"/>
    <n v="104"/>
    <n v="105034"/>
    <n v="12524"/>
    <x v="2"/>
    <n v="29.99"/>
    <x v="48"/>
  </r>
  <r>
    <n v="107600"/>
    <x v="1128"/>
    <x v="641"/>
    <s v="Squid In A Box Ltd"/>
    <s v="Squid In A Box Ltd"/>
    <n v="0"/>
    <x v="262"/>
    <x v="41"/>
    <s v="Indie;Twin Stick Shooter;Action"/>
    <n v="54"/>
    <n v="974"/>
    <n v="60"/>
    <x v="8"/>
    <n v="3.99"/>
    <x v="1"/>
  </r>
  <r>
    <n v="108110"/>
    <x v="1129"/>
    <x v="642"/>
    <s v="Little Green Men Games"/>
    <s v="Iceberg Interactive"/>
    <n v="0"/>
    <x v="5"/>
    <x v="118"/>
    <s v="RPG;Simulation;Space"/>
    <n v="0"/>
    <n v="35"/>
    <n v="75"/>
    <x v="9"/>
    <n v="10.59"/>
    <x v="58"/>
  </r>
  <r>
    <n v="108200"/>
    <x v="1130"/>
    <x v="643"/>
    <s v="Days of Wonder"/>
    <s v="Days of Wonder;Asmodee Digital"/>
    <n v="0"/>
    <x v="263"/>
    <x v="70"/>
    <s v="Board Game;Strategy;Multiplayer"/>
    <n v="83"/>
    <n v="1476"/>
    <n v="283"/>
    <x v="11"/>
    <n v="6.99"/>
    <x v="6"/>
  </r>
  <r>
    <n v="108210"/>
    <x v="1131"/>
    <x v="644"/>
    <s v="Days of Wonder"/>
    <s v="Days of Wonder;Asmodee Digital"/>
    <n v="0"/>
    <x v="24"/>
    <x v="119"/>
    <s v="Strategy;Board Game;Casual"/>
    <n v="62"/>
    <n v="177"/>
    <n v="119"/>
    <x v="11"/>
    <n v="0"/>
    <x v="2"/>
  </r>
  <r>
    <n v="108500"/>
    <x v="1132"/>
    <x v="645"/>
    <s v="Strange Loop Games"/>
    <s v="IndiePub"/>
    <n v="0"/>
    <x v="264"/>
    <x v="12"/>
    <s v="Puzzle;Indie;Platformer"/>
    <n v="20"/>
    <n v="540"/>
    <n v="70"/>
    <x v="11"/>
    <n v="14.99"/>
    <x v="5"/>
  </r>
  <r>
    <n v="108600"/>
    <x v="1133"/>
    <x v="646"/>
    <s v="The Indie Stone"/>
    <s v="The Indie Stone"/>
    <n v="0"/>
    <x v="265"/>
    <x v="120"/>
    <s v="Early Access;Survival;Zombies"/>
    <n v="0"/>
    <n v="17273"/>
    <n v="2606"/>
    <x v="7"/>
    <n v="9.99"/>
    <x v="14"/>
  </r>
  <r>
    <n v="108700"/>
    <x v="1134"/>
    <x v="647"/>
    <s v="Remedy Entertainment;Mountain Sheep;Cornfox &amp; Brothers"/>
    <s v="Remedy Entertainment"/>
    <n v="0"/>
    <x v="25"/>
    <x v="51"/>
    <s v="Racing;Action;Remake"/>
    <n v="87"/>
    <n v="376"/>
    <n v="158"/>
    <x v="9"/>
    <n v="6.99"/>
    <x v="6"/>
  </r>
  <r>
    <n v="108710"/>
    <x v="1135"/>
    <x v="642"/>
    <s v="Remedy Entertainment"/>
    <s v="Remedy Entertainment"/>
    <n v="0"/>
    <x v="68"/>
    <x v="3"/>
    <s v="Action;Horror;Adventure"/>
    <n v="67"/>
    <n v="22962"/>
    <n v="2163"/>
    <x v="2"/>
    <n v="11.39"/>
    <x v="54"/>
  </r>
  <r>
    <n v="108800"/>
    <x v="1136"/>
    <x v="365"/>
    <s v="Crytek Studios"/>
    <s v="Electronic Arts"/>
    <n v="0"/>
    <x v="58"/>
    <x v="0"/>
    <s v="Action;FPS;Sci-fi"/>
    <n v="0"/>
    <n v="6724"/>
    <n v="1432"/>
    <x v="2"/>
    <n v="19.989999999999998"/>
    <x v="30"/>
  </r>
  <r>
    <n v="109200"/>
    <x v="1137"/>
    <x v="648"/>
    <s v="Endlessfluff Games"/>
    <s v="Endlessfluff Games"/>
    <n v="0"/>
    <x v="5"/>
    <x v="11"/>
    <s v="Indie;Casual;Female Protagonist"/>
    <n v="0"/>
    <n v="77"/>
    <n v="22"/>
    <x v="12"/>
    <n v="6.99"/>
    <x v="6"/>
  </r>
  <r>
    <n v="109500"/>
    <x v="1138"/>
    <x v="630"/>
    <s v="Pixelante Game Studios"/>
    <s v="Pixelante Game Studios"/>
    <n v="0"/>
    <x v="5"/>
    <x v="24"/>
    <s v="Action;Indie;Memes"/>
    <n v="0"/>
    <n v="116"/>
    <n v="77"/>
    <x v="6"/>
    <n v="3.99"/>
    <x v="1"/>
  </r>
  <r>
    <n v="109600"/>
    <x v="1139"/>
    <x v="426"/>
    <s v="Cryptic Studios"/>
    <s v="Perfect World Entertainment"/>
    <n v="0"/>
    <x v="266"/>
    <x v="121"/>
    <s v="Free to Play;MMORPG;RPG"/>
    <n v="0"/>
    <n v="18517"/>
    <n v="5297"/>
    <x v="1"/>
    <n v="0"/>
    <x v="2"/>
  </r>
  <r>
    <n v="109700"/>
    <x v="1140"/>
    <x v="649"/>
    <s v="Hazardous Software Inc,"/>
    <s v="Hazardous Software Inc,"/>
    <n v="0"/>
    <x v="20"/>
    <x v="5"/>
    <s v="Strategy;Indie;Time Travel"/>
    <n v="18"/>
    <n v="54"/>
    <n v="32"/>
    <x v="6"/>
    <n v="14.99"/>
    <x v="5"/>
  </r>
  <r>
    <n v="110400"/>
    <x v="1141"/>
    <x v="650"/>
    <s v="Digital Arrow"/>
    <s v="White Rabbit Interactive"/>
    <n v="0"/>
    <x v="116"/>
    <x v="95"/>
    <s v="Racing;Indie;Parkour"/>
    <n v="37"/>
    <n v="117"/>
    <n v="40"/>
    <x v="9"/>
    <n v="6.99"/>
    <x v="6"/>
  </r>
  <r>
    <n v="110500"/>
    <x v="1142"/>
    <x v="474"/>
    <s v="Digital Eel"/>
    <s v="Digital Eel"/>
    <n v="0"/>
    <x v="82"/>
    <x v="24"/>
    <s v="Action;Indie;Arcade"/>
    <n v="21"/>
    <n v="54"/>
    <n v="26"/>
    <x v="9"/>
    <n v="0"/>
    <x v="2"/>
  </r>
  <r>
    <n v="110600"/>
    <x v="1143"/>
    <x v="591"/>
    <s v="PomPom"/>
    <s v="Pom Pom Games"/>
    <n v="0"/>
    <x v="118"/>
    <x v="24"/>
    <s v="Indie;Action;Shoot 'Em Up"/>
    <n v="8"/>
    <n v="30"/>
    <n v="26"/>
    <x v="6"/>
    <n v="3.99"/>
    <x v="1"/>
  </r>
  <r>
    <n v="110610"/>
    <x v="1144"/>
    <x v="572"/>
    <s v="PomPom"/>
    <s v="Pom Pom Games"/>
    <n v="0"/>
    <x v="267"/>
    <x v="24"/>
    <s v="Action;Indie;Arcade"/>
    <n v="13"/>
    <n v="47"/>
    <n v="17"/>
    <x v="6"/>
    <n v="3.99"/>
    <x v="1"/>
  </r>
  <r>
    <n v="110630"/>
    <x v="1145"/>
    <x v="630"/>
    <s v="PomPom Games"/>
    <s v="PomPom Games"/>
    <n v="0"/>
    <x v="268"/>
    <x v="24"/>
    <s v="Indie;Action;Twin Stick Shooter"/>
    <n v="12"/>
    <n v="23"/>
    <n v="14"/>
    <x v="6"/>
    <n v="3.99"/>
    <x v="1"/>
  </r>
  <r>
    <n v="110800"/>
    <x v="1146"/>
    <x v="651"/>
    <s v="Team Bondi;Rockstar Leeds"/>
    <s v="Rockstar Games"/>
    <n v="18"/>
    <x v="82"/>
    <x v="122"/>
    <s v="Detective;Crime;Open World"/>
    <n v="60"/>
    <n v="14096"/>
    <n v="2315"/>
    <x v="10"/>
    <n v="19.989999999999998"/>
    <x v="30"/>
  </r>
  <r>
    <n v="111000"/>
    <x v="1147"/>
    <x v="652"/>
    <s v="Total Eclipse"/>
    <s v="Total Eclipse"/>
    <n v="0"/>
    <x v="5"/>
    <x v="45"/>
    <s v="Casual;Indie;Hidden Object"/>
    <n v="0"/>
    <n v="40"/>
    <n v="32"/>
    <x v="12"/>
    <n v="4.99"/>
    <x v="8"/>
  </r>
  <r>
    <n v="111010"/>
    <x v="1148"/>
    <x v="653"/>
    <s v="Total Eclipse P,C,"/>
    <s v="Total Eclipse P,C,"/>
    <n v="0"/>
    <x v="5"/>
    <x v="71"/>
    <s v="Adventure;Casual;Indie"/>
    <n v="0"/>
    <n v="41"/>
    <n v="20"/>
    <x v="12"/>
    <n v="6.99"/>
    <x v="6"/>
  </r>
  <r>
    <n v="111100"/>
    <x v="1149"/>
    <x v="654"/>
    <s v="Owlchemy Labs"/>
    <s v="Owlchemy Labs"/>
    <n v="0"/>
    <x v="269"/>
    <x v="40"/>
    <s v="Casual;Racing;Indie"/>
    <n v="11"/>
    <n v="363"/>
    <n v="81"/>
    <x v="8"/>
    <n v="3.99"/>
    <x v="1"/>
  </r>
  <r>
    <n v="111400"/>
    <x v="1150"/>
    <x v="550"/>
    <s v="NGD Studios"/>
    <s v="NGD Studios"/>
    <n v="0"/>
    <x v="184"/>
    <x v="24"/>
    <s v="Action;Indie;Co-op"/>
    <n v="59"/>
    <n v="180"/>
    <n v="206"/>
    <x v="8"/>
    <n v="3.99"/>
    <x v="1"/>
  </r>
  <r>
    <n v="111600"/>
    <x v="1151"/>
    <x v="628"/>
    <s v="Mommy's Best Games"/>
    <s v="Devolver Digital;Croteam"/>
    <n v="0"/>
    <x v="270"/>
    <x v="24"/>
    <s v="Action;Indie;Platformer"/>
    <n v="30"/>
    <n v="514"/>
    <n v="92"/>
    <x v="7"/>
    <n v="6.99"/>
    <x v="6"/>
  </r>
  <r>
    <n v="112100"/>
    <x v="1152"/>
    <x v="372"/>
    <s v="Spiderweb Software"/>
    <s v="Spiderweb Software"/>
    <n v="0"/>
    <x v="41"/>
    <x v="103"/>
    <s v="RPG;Indie;Fantasy"/>
    <n v="30"/>
    <n v="342"/>
    <n v="76"/>
    <x v="11"/>
    <n v="6.99"/>
    <x v="6"/>
  </r>
  <r>
    <n v="113020"/>
    <x v="1153"/>
    <x v="655"/>
    <s v="Pocketwatch Games"/>
    <s v="Pocketwatch Games"/>
    <n v="0"/>
    <x v="271"/>
    <x v="123"/>
    <s v="Co-op;Stealth;Indie"/>
    <n v="13"/>
    <n v="7237"/>
    <n v="749"/>
    <x v="2"/>
    <n v="10.99"/>
    <x v="9"/>
  </r>
  <r>
    <n v="113200"/>
    <x v="1154"/>
    <x v="148"/>
    <s v="Edmund McMillen and Florian Himsl"/>
    <s v="Edmund McMillen"/>
    <n v="0"/>
    <x v="151"/>
    <x v="117"/>
    <s v="Rogue-like;Indie;Replay Value"/>
    <n v="99"/>
    <n v="43227"/>
    <n v="1923"/>
    <x v="2"/>
    <n v="3.99"/>
    <x v="1"/>
  </r>
  <r>
    <n v="113400"/>
    <x v="1155"/>
    <x v="656"/>
    <s v="Little Orbit"/>
    <s v="Little Orbit"/>
    <n v="0"/>
    <x v="272"/>
    <x v="31"/>
    <s v="Free to Play;Open World;Action"/>
    <n v="60"/>
    <n v="20028"/>
    <n v="11779"/>
    <x v="1"/>
    <n v="0"/>
    <x v="2"/>
  </r>
  <r>
    <n v="113420"/>
    <x v="1156"/>
    <x v="544"/>
    <s v="Little Orbit"/>
    <s v="Little Orbit"/>
    <n v="0"/>
    <x v="72"/>
    <x v="37"/>
    <s v="Free to Play;Survival;Multiplayer"/>
    <n v="650"/>
    <n v="3938"/>
    <n v="3142"/>
    <x v="2"/>
    <n v="0"/>
    <x v="2"/>
  </r>
  <r>
    <n v="115100"/>
    <x v="1157"/>
    <x v="657"/>
    <s v="Double Fine Productions"/>
    <s v="Double Fine Productions"/>
    <n v="0"/>
    <x v="43"/>
    <x v="124"/>
    <s v="RPG;Adventure;Comedy"/>
    <n v="21"/>
    <n v="2635"/>
    <n v="210"/>
    <x v="11"/>
    <n v="6.99"/>
    <x v="6"/>
  </r>
  <r>
    <n v="115110"/>
    <x v="1158"/>
    <x v="658"/>
    <s v="Double Fine Productions"/>
    <s v="Double Fine Productions"/>
    <n v="0"/>
    <x v="58"/>
    <x v="60"/>
    <s v="Adventure;Puzzle;Indie"/>
    <n v="21"/>
    <n v="1271"/>
    <n v="155"/>
    <x v="11"/>
    <n v="6.99"/>
    <x v="6"/>
  </r>
  <r>
    <n v="115120"/>
    <x v="1159"/>
    <x v="659"/>
    <s v="Double Fine Productions"/>
    <s v="Double Fine Productions"/>
    <n v="0"/>
    <x v="273"/>
    <x v="25"/>
    <s v="Tower Defense;Action;Mechs"/>
    <n v="23"/>
    <n v="573"/>
    <n v="124"/>
    <x v="8"/>
    <n v="10.99"/>
    <x v="9"/>
  </r>
  <r>
    <n v="115200"/>
    <x v="1160"/>
    <x v="100"/>
    <s v="GSC Game World"/>
    <s v="GSC World Publishing"/>
    <n v="0"/>
    <x v="48"/>
    <x v="6"/>
    <s v="Strategy;RTS;Historical"/>
    <n v="0"/>
    <n v="151"/>
    <n v="183"/>
    <x v="9"/>
    <n v="3.99"/>
    <x v="1"/>
  </r>
  <r>
    <n v="115210"/>
    <x v="1161"/>
    <x v="100"/>
    <s v="GSC Game World"/>
    <s v="GSC World Publishing"/>
    <n v="0"/>
    <x v="5"/>
    <x v="6"/>
    <s v="Strategy;RTS;Historical"/>
    <n v="0"/>
    <n v="180"/>
    <n v="92"/>
    <x v="8"/>
    <n v="3.99"/>
    <x v="1"/>
  </r>
  <r>
    <n v="115220"/>
    <x v="1162"/>
    <x v="100"/>
    <s v="GSC Game World"/>
    <s v="GSC World Publishing"/>
    <n v="0"/>
    <x v="5"/>
    <x v="6"/>
    <s v="Strategy;RTS;Historical"/>
    <n v="0"/>
    <n v="151"/>
    <n v="73"/>
    <x v="8"/>
    <n v="3.99"/>
    <x v="1"/>
  </r>
  <r>
    <n v="115320"/>
    <x v="1163"/>
    <x v="660"/>
    <s v="Radical Entertainment"/>
    <s v="Activision"/>
    <n v="18"/>
    <x v="136"/>
    <x v="3"/>
    <s v="Action;Open World;Gore"/>
    <n v="43"/>
    <n v="5411"/>
    <n v="2244"/>
    <x v="7"/>
    <n v="19.989999999999998"/>
    <x v="30"/>
  </r>
  <r>
    <n v="115800"/>
    <x v="1164"/>
    <x v="661"/>
    <s v="D-Pad Studio"/>
    <s v="D-Pad Studio"/>
    <n v="0"/>
    <x v="168"/>
    <x v="80"/>
    <s v="Pixel Graphics;Adventure;Great Soundtrack"/>
    <n v="12"/>
    <n v="3542"/>
    <n v="555"/>
    <x v="11"/>
    <n v="18.989999999999998"/>
    <x v="56"/>
  </r>
  <r>
    <n v="116100"/>
    <x v="1165"/>
    <x v="662"/>
    <s v="Eclipse Games"/>
    <s v="Eclipse Games"/>
    <n v="0"/>
    <x v="274"/>
    <x v="95"/>
    <s v="Racing;Indie;Multiplayer"/>
    <n v="26"/>
    <n v="201"/>
    <n v="132"/>
    <x v="6"/>
    <n v="6.99"/>
    <x v="6"/>
  </r>
  <r>
    <n v="200010"/>
    <x v="1166"/>
    <x v="663"/>
    <s v="Airtight Games"/>
    <s v="Square Enix"/>
    <n v="0"/>
    <x v="275"/>
    <x v="55"/>
    <s v="Puzzle;First-Person;Comedy"/>
    <n v="25"/>
    <n v="1224"/>
    <n v="225"/>
    <x v="11"/>
    <n v="6.99"/>
    <x v="6"/>
  </r>
  <r>
    <n v="200020"/>
    <x v="1167"/>
    <x v="594"/>
    <s v="Spectral Games"/>
    <s v="Immanitas Entertainment GmbH"/>
    <n v="0"/>
    <x v="24"/>
    <x v="0"/>
    <s v="Action;Third-Person Shooter;Third Person"/>
    <n v="24"/>
    <n v="131"/>
    <n v="191"/>
    <x v="9"/>
    <n v="3.99"/>
    <x v="1"/>
  </r>
  <r>
    <n v="200080"/>
    <x v="1168"/>
    <x v="591"/>
    <s v="HeR Interactive"/>
    <s v="HeR Interactive"/>
    <n v="0"/>
    <x v="5"/>
    <x v="27"/>
    <s v="Adventure;Point &amp; Click;Mystery"/>
    <n v="0"/>
    <n v="68"/>
    <n v="30"/>
    <x v="6"/>
    <n v="5.19"/>
    <x v="46"/>
  </r>
  <r>
    <n v="200130"/>
    <x v="1169"/>
    <x v="474"/>
    <s v="Ideas Pad"/>
    <s v="Puzzler"/>
    <n v="0"/>
    <x v="5"/>
    <x v="70"/>
    <s v="Casual;Indie;Strategy"/>
    <n v="17"/>
    <n v="150"/>
    <n v="44"/>
    <x v="6"/>
    <n v="4.99"/>
    <x v="8"/>
  </r>
  <r>
    <n v="200150"/>
    <x v="1170"/>
    <x v="664"/>
    <s v="Olde SkÃ¼Ã¼l;Sculptured Software"/>
    <s v="Interplay Entertainment Corp,"/>
    <n v="0"/>
    <x v="276"/>
    <x v="55"/>
    <s v="Strategy;Chess;Casual"/>
    <n v="67"/>
    <n v="94"/>
    <n v="110"/>
    <x v="12"/>
    <n v="22.99"/>
    <x v="7"/>
  </r>
  <r>
    <n v="200170"/>
    <x v="1171"/>
    <x v="665"/>
    <s v="Team17 Digital Ltd"/>
    <s v="Team17 Digital Ltd"/>
    <n v="0"/>
    <x v="254"/>
    <x v="6"/>
    <s v="Strategy;Multiplayer;Funny"/>
    <n v="34"/>
    <n v="3922"/>
    <n v="686"/>
    <x v="10"/>
    <n v="10.99"/>
    <x v="9"/>
  </r>
  <r>
    <n v="200190"/>
    <x v="1172"/>
    <x v="666"/>
    <s v="Playbrains;Fuel Entertainment"/>
    <s v="Playbrains"/>
    <n v="0"/>
    <x v="94"/>
    <x v="60"/>
    <s v="Adventure;Indie;Platformer"/>
    <n v="10"/>
    <n v="68"/>
    <n v="40"/>
    <x v="9"/>
    <n v="6.99"/>
    <x v="6"/>
  </r>
  <r>
    <n v="200210"/>
    <x v="1173"/>
    <x v="667"/>
    <s v="Wild Shadow Studios;Deca Games"/>
    <s v="Deca Games"/>
    <n v="0"/>
    <x v="277"/>
    <x v="125"/>
    <s v="Free to Play;Massively Multiplayer;Pixel Graphics"/>
    <n v="31"/>
    <n v="23414"/>
    <n v="4728"/>
    <x v="2"/>
    <n v="0"/>
    <x v="2"/>
  </r>
  <r>
    <n v="200230"/>
    <x v="1174"/>
    <x v="668"/>
    <s v="1C-Avalon"/>
    <s v="1C Entertainment"/>
    <n v="0"/>
    <x v="29"/>
    <x v="99"/>
    <s v="Simulation;Racing;Offroad"/>
    <n v="0"/>
    <n v="286"/>
    <n v="177"/>
    <x v="9"/>
    <n v="3.99"/>
    <x v="1"/>
  </r>
  <r>
    <n v="200260"/>
    <x v="1175"/>
    <x v="586"/>
    <s v="Rocksteady Studios;Feral Interactive (Mac)"/>
    <s v="Warner Bros, Interactive Entertainment;Feral Interactive (Mac)"/>
    <n v="0"/>
    <x v="43"/>
    <x v="3"/>
    <s v="Action;Open World;Batman"/>
    <n v="64"/>
    <n v="25995"/>
    <n v="1255"/>
    <x v="2"/>
    <n v="14.99"/>
    <x v="5"/>
  </r>
  <r>
    <n v="200370"/>
    <x v="1176"/>
    <x v="669"/>
    <s v="Zeal Game Studio"/>
    <s v="Paradox Interactive"/>
    <n v="0"/>
    <x v="5"/>
    <x v="20"/>
    <s v="Strategy;Casual;City Builder"/>
    <n v="29"/>
    <n v="275"/>
    <n v="167"/>
    <x v="9"/>
    <n v="7.99"/>
    <x v="20"/>
  </r>
  <r>
    <n v="200390"/>
    <x v="1177"/>
    <x v="670"/>
    <s v="Unigine Corp,"/>
    <s v="Unigine Corp,"/>
    <n v="0"/>
    <x v="278"/>
    <x v="5"/>
    <s v="Strategy;Indie;RTS"/>
    <n v="40"/>
    <n v="173"/>
    <n v="170"/>
    <x v="11"/>
    <n v="5.59"/>
    <x v="23"/>
  </r>
  <r>
    <n v="200410"/>
    <x v="1178"/>
    <x v="670"/>
    <s v="Bit Planet Games, LLC"/>
    <s v="Bit Planet Games, LLC"/>
    <n v="0"/>
    <x v="100"/>
    <x v="105"/>
    <s v="Indie;Action;Simulation"/>
    <n v="53"/>
    <n v="45"/>
    <n v="47"/>
    <x v="9"/>
    <n v="5.59"/>
    <x v="23"/>
  </r>
  <r>
    <n v="200490"/>
    <x v="1179"/>
    <x v="671"/>
    <s v="Bohemia Interactive"/>
    <s v="Bohemia Interactive"/>
    <n v="16"/>
    <x v="5"/>
    <x v="27"/>
    <s v="Adventure;Point &amp; Click;Singleplayer"/>
    <n v="0"/>
    <n v="68"/>
    <n v="48"/>
    <x v="6"/>
    <n v="9.99"/>
    <x v="14"/>
  </r>
  <r>
    <n v="200510"/>
    <x v="1180"/>
    <x v="672"/>
    <s v="Firaxis Games;Feral Interactive (Mac);Feral Interactive (Linux)"/>
    <s v="2K;Feral Interactive (Mac);Feral Interactive (Linux)"/>
    <n v="12"/>
    <x v="279"/>
    <x v="6"/>
    <s v="Turn-Based Strategy;Tactical;Strategy"/>
    <n v="85"/>
    <n v="36630"/>
    <n v="2072"/>
    <x v="2"/>
    <n v="14.99"/>
    <x v="5"/>
  </r>
  <r>
    <n v="200550"/>
    <x v="1181"/>
    <x v="600"/>
    <s v="Realmforge Studios"/>
    <s v="Kalypso Media Digital"/>
    <n v="0"/>
    <x v="24"/>
    <x v="77"/>
    <s v="Strategy;Simulation;RPG"/>
    <n v="27"/>
    <n v="65"/>
    <n v="113"/>
    <x v="8"/>
    <n v="14.99"/>
    <x v="5"/>
  </r>
  <r>
    <n v="200670"/>
    <x v="1182"/>
    <x v="490"/>
    <s v="Akella;,dat"/>
    <s v="Kalypso Media Digital"/>
    <n v="0"/>
    <x v="5"/>
    <x v="6"/>
    <s v="Strategy;Turn-Based;RPG"/>
    <n v="0"/>
    <n v="54"/>
    <n v="101"/>
    <x v="8"/>
    <n v="9.99"/>
    <x v="14"/>
  </r>
  <r>
    <n v="200710"/>
    <x v="1183"/>
    <x v="524"/>
    <s v="Runic Games"/>
    <s v="Runic Games"/>
    <n v="0"/>
    <x v="280"/>
    <x v="117"/>
    <s v="RPG;Action RPG;Hack and Slash"/>
    <n v="119"/>
    <n v="29539"/>
    <n v="1757"/>
    <x v="2"/>
    <n v="14.99"/>
    <x v="5"/>
  </r>
  <r>
    <n v="200900"/>
    <x v="1184"/>
    <x v="448"/>
    <s v="Nicalis, Inc,;Studio Pixel"/>
    <s v="Nicalis, Inc,"/>
    <n v="0"/>
    <x v="82"/>
    <x v="80"/>
    <s v="Platformer;Metroidvania;Indie"/>
    <n v="75"/>
    <n v="5120"/>
    <n v="230"/>
    <x v="7"/>
    <n v="10.99"/>
    <x v="9"/>
  </r>
  <r>
    <n v="200960"/>
    <x v="1185"/>
    <x v="673"/>
    <s v="Spiderweb Software"/>
    <s v="Spiderweb Software"/>
    <n v="0"/>
    <x v="5"/>
    <x v="126"/>
    <s v="RPG;Indie;Strategy"/>
    <n v="0"/>
    <n v="268"/>
    <n v="17"/>
    <x v="8"/>
    <n v="0"/>
    <x v="2"/>
  </r>
  <r>
    <n v="200980"/>
    <x v="1186"/>
    <x v="674"/>
    <s v="Spiderweb Software"/>
    <s v="Spiderweb Software"/>
    <n v="0"/>
    <x v="5"/>
    <x v="126"/>
    <s v="RPG;Indie;Strategy"/>
    <n v="0"/>
    <n v="32"/>
    <n v="3"/>
    <x v="9"/>
    <n v="0"/>
    <x v="2"/>
  </r>
  <r>
    <n v="200990"/>
    <x v="1187"/>
    <x v="675"/>
    <s v="Spiderweb Software"/>
    <s v="Spiderweb Software"/>
    <n v="0"/>
    <x v="5"/>
    <x v="126"/>
    <s v="RPG;Indie;Strategy"/>
    <n v="0"/>
    <n v="26"/>
    <n v="4"/>
    <x v="9"/>
    <n v="0"/>
    <x v="2"/>
  </r>
  <r>
    <n v="201000"/>
    <x v="1188"/>
    <x v="676"/>
    <s v="Spiderweb Software"/>
    <s v="Spiderweb Software"/>
    <n v="0"/>
    <x v="5"/>
    <x v="126"/>
    <s v="RPG;Indie;Strategy"/>
    <n v="0"/>
    <n v="24"/>
    <n v="2"/>
    <x v="9"/>
    <n v="0"/>
    <x v="2"/>
  </r>
  <r>
    <n v="201010"/>
    <x v="1189"/>
    <x v="677"/>
    <s v="Spiderweb Software"/>
    <s v="Spiderweb Software"/>
    <n v="0"/>
    <x v="5"/>
    <x v="126"/>
    <s v="RPG;Indie;Strategy"/>
    <n v="0"/>
    <n v="60"/>
    <n v="6"/>
    <x v="8"/>
    <n v="0"/>
    <x v="2"/>
  </r>
  <r>
    <n v="201070"/>
    <x v="1190"/>
    <x v="678"/>
    <s v="Dark Artz Entertainment"/>
    <s v="Dark Artz Entertainment"/>
    <n v="0"/>
    <x v="281"/>
    <x v="12"/>
    <s v="Action;Indie;Strategy"/>
    <n v="47"/>
    <n v="188"/>
    <n v="133"/>
    <x v="6"/>
    <n v="0"/>
    <x v="2"/>
  </r>
  <r>
    <n v="201210"/>
    <x v="1191"/>
    <x v="679"/>
    <s v="Desert Owl Games LLC"/>
    <s v="Desert Owl Games LLC"/>
    <n v="0"/>
    <x v="39"/>
    <x v="127"/>
    <s v="Free to Play;Strategy;RPG"/>
    <n v="0"/>
    <n v="384"/>
    <n v="148"/>
    <x v="11"/>
    <n v="0"/>
    <x v="2"/>
  </r>
  <r>
    <n v="201230"/>
    <x v="1192"/>
    <x v="680"/>
    <s v="Daybreak Game Company"/>
    <s v="Daybreak Game Company"/>
    <n v="0"/>
    <x v="282"/>
    <x v="37"/>
    <s v="Free to Play;RPG;Massively Multiplayer"/>
    <n v="0"/>
    <n v="846"/>
    <n v="319"/>
    <x v="7"/>
    <n v="0"/>
    <x v="2"/>
  </r>
  <r>
    <n v="201290"/>
    <x v="1193"/>
    <x v="641"/>
    <s v="Ironclad Games;Stardock Entertainment"/>
    <s v="Stardock Entertainment"/>
    <n v="0"/>
    <x v="283"/>
    <x v="6"/>
    <s v="Strategy;Space;4X"/>
    <n v="0"/>
    <n v="428"/>
    <n v="149"/>
    <x v="11"/>
    <n v="15.49"/>
    <x v="37"/>
  </r>
  <r>
    <n v="201420"/>
    <x v="1194"/>
    <x v="681"/>
    <s v="Two Tribes"/>
    <s v="Two Tribes"/>
    <n v="0"/>
    <x v="284"/>
    <x v="71"/>
    <s v="Indie;Puzzle;Casual"/>
    <n v="38"/>
    <n v="671"/>
    <n v="130"/>
    <x v="11"/>
    <n v="10.99"/>
    <x v="9"/>
  </r>
  <r>
    <n v="201480"/>
    <x v="1195"/>
    <x v="474"/>
    <s v="Vlambeer;Croteam"/>
    <s v="Devolver Digital"/>
    <n v="0"/>
    <x v="5"/>
    <x v="10"/>
    <s v="Action;Indie;RPG"/>
    <n v="0"/>
    <n v="330"/>
    <n v="310"/>
    <x v="7"/>
    <n v="3.99"/>
    <x v="1"/>
  </r>
  <r>
    <n v="201490"/>
    <x v="1196"/>
    <x v="474"/>
    <s v="b-Alive"/>
    <s v="Kalypso Media Digital"/>
    <n v="0"/>
    <x v="5"/>
    <x v="14"/>
    <s v="Simulation;Strategy;Economy"/>
    <n v="0"/>
    <n v="61"/>
    <n v="386"/>
    <x v="9"/>
    <n v="6.99"/>
    <x v="6"/>
  </r>
  <r>
    <n v="201510"/>
    <x v="1197"/>
    <x v="682"/>
    <s v="Team 6 Studios"/>
    <s v="Strategy First"/>
    <n v="0"/>
    <x v="132"/>
    <x v="16"/>
    <s v="Racing;Psychological Horror;Destruction"/>
    <n v="46"/>
    <n v="290"/>
    <n v="1874"/>
    <x v="11"/>
    <n v="6.99"/>
    <x v="6"/>
  </r>
  <r>
    <n v="201570"/>
    <x v="1198"/>
    <x v="683"/>
    <s v="Boss Baddie"/>
    <s v="Ripstone"/>
    <n v="0"/>
    <x v="285"/>
    <x v="24"/>
    <s v="Indie;Action;Shoot 'Em Up"/>
    <n v="20"/>
    <n v="1429"/>
    <n v="462"/>
    <x v="7"/>
    <n v="3.99"/>
    <x v="1"/>
  </r>
  <r>
    <n v="201790"/>
    <x v="1199"/>
    <x v="684"/>
    <s v="Robot Entertainment"/>
    <s v="Robot Entertainment"/>
    <n v="0"/>
    <x v="255"/>
    <x v="12"/>
    <s v="Tower Defense;Co-op;Action"/>
    <n v="27"/>
    <n v="13321"/>
    <n v="682"/>
    <x v="2"/>
    <n v="11.99"/>
    <x v="40"/>
  </r>
  <r>
    <n v="201810"/>
    <x v="1200"/>
    <x v="685"/>
    <s v="Machine Games"/>
    <s v="Bethesda-Soft"/>
    <n v="18"/>
    <x v="118"/>
    <x v="0"/>
    <s v="FPS;Action;Shooter"/>
    <n v="50"/>
    <n v="26727"/>
    <n v="3011"/>
    <x v="10"/>
    <n v="14.99"/>
    <x v="5"/>
  </r>
  <r>
    <n v="201870"/>
    <x v="1201"/>
    <x v="493"/>
    <s v="Ubisoft Montreal"/>
    <s v="Ubisoft"/>
    <n v="16"/>
    <x v="20"/>
    <x v="3"/>
    <s v="Action;Open World;Parkour"/>
    <n v="0"/>
    <n v="5912"/>
    <n v="1055"/>
    <x v="7"/>
    <n v="12.49"/>
    <x v="53"/>
  </r>
  <r>
    <n v="202130"/>
    <x v="1202"/>
    <x v="686"/>
    <s v="Cyanide Montreal"/>
    <s v="Paradox Interactive"/>
    <n v="0"/>
    <x v="286"/>
    <x v="6"/>
    <s v="Strategy;Fantasy;Villain Protagonist"/>
    <n v="48"/>
    <n v="167"/>
    <n v="208"/>
    <x v="8"/>
    <n v="14.99"/>
    <x v="5"/>
  </r>
  <r>
    <n v="202200"/>
    <x v="1203"/>
    <x v="687"/>
    <s v="Stardock Entertainment"/>
    <s v="Stardock Entertainment"/>
    <n v="0"/>
    <x v="5"/>
    <x v="5"/>
    <s v="Strategy;4X;Space"/>
    <n v="0"/>
    <n v="894"/>
    <n v="300"/>
    <x v="7"/>
    <n v="14.99"/>
    <x v="5"/>
  </r>
  <r>
    <n v="202310"/>
    <x v="1204"/>
    <x v="688"/>
    <s v="BUGBEAR"/>
    <s v="BANDAI NAMCO Entertainment"/>
    <n v="0"/>
    <x v="82"/>
    <x v="16"/>
    <s v="Racing;Arcade;Destruction"/>
    <n v="50"/>
    <n v="541"/>
    <n v="450"/>
    <x v="8"/>
    <n v="7.99"/>
    <x v="20"/>
  </r>
  <r>
    <n v="202370"/>
    <x v="1205"/>
    <x v="689"/>
    <s v="TikGames"/>
    <s v="Square Enix"/>
    <n v="0"/>
    <x v="267"/>
    <x v="0"/>
    <s v="Action;Platformer;Female Protagonist"/>
    <n v="12"/>
    <n v="36"/>
    <n v="24"/>
    <x v="12"/>
    <n v="4.99"/>
    <x v="8"/>
  </r>
  <r>
    <n v="202410"/>
    <x v="1206"/>
    <x v="542"/>
    <s v="RC Knight"/>
    <s v="Charlie's Games"/>
    <n v="0"/>
    <x v="41"/>
    <x v="24"/>
    <s v="Action;Indie;Twin Stick Shooter"/>
    <n v="19"/>
    <n v="107"/>
    <n v="22"/>
    <x v="9"/>
    <n v="3.99"/>
    <x v="1"/>
  </r>
  <r>
    <n v="202670"/>
    <x v="1207"/>
    <x v="313"/>
    <s v="HeR Interactive"/>
    <s v="HeR Interactive"/>
    <n v="0"/>
    <x v="5"/>
    <x v="27"/>
    <s v="Adventure;Point &amp; Click;Mystery"/>
    <n v="0"/>
    <n v="42"/>
    <n v="7"/>
    <x v="12"/>
    <n v="5.19"/>
    <x v="46"/>
  </r>
  <r>
    <n v="202690"/>
    <x v="1208"/>
    <x v="690"/>
    <s v="Longbow Games"/>
    <s v="Longbow Games"/>
    <n v="0"/>
    <x v="30"/>
    <x v="5"/>
    <s v="Strategy;Indie;Historical"/>
    <n v="0"/>
    <n v="117"/>
    <n v="4"/>
    <x v="6"/>
    <n v="10.99"/>
    <x v="9"/>
  </r>
  <r>
    <n v="202710"/>
    <x v="1209"/>
    <x v="309"/>
    <s v="Gas Powered Games"/>
    <s v="Stardock Entertainment"/>
    <n v="0"/>
    <x v="287"/>
    <x v="128"/>
    <s v="Strategy;MOBA;RPG"/>
    <n v="0"/>
    <n v="564"/>
    <n v="212"/>
    <x v="8"/>
    <n v="7.19"/>
    <x v="0"/>
  </r>
  <r>
    <n v="202730"/>
    <x v="1210"/>
    <x v="612"/>
    <s v="Hassey Enterprises, Inc,"/>
    <s v="Hassey Enterprises, Inc,"/>
    <n v="0"/>
    <x v="159"/>
    <x v="80"/>
    <s v="Action;Indie;Adventure"/>
    <n v="13"/>
    <n v="345"/>
    <n v="56"/>
    <x v="8"/>
    <n v="7.19"/>
    <x v="0"/>
  </r>
  <r>
    <n v="202750"/>
    <x v="1211"/>
    <x v="691"/>
    <s v="Remedy Entertainment"/>
    <s v="Remedy Entertainment"/>
    <n v="0"/>
    <x v="66"/>
    <x v="3"/>
    <s v="Action;Adventure;Horror"/>
    <n v="12"/>
    <n v="3598"/>
    <n v="1468"/>
    <x v="10"/>
    <n v="6.19"/>
    <x v="59"/>
  </r>
  <r>
    <n v="202860"/>
    <x v="1212"/>
    <x v="479"/>
    <s v="Unicorn Games Studio"/>
    <s v="1C Entertainment"/>
    <n v="0"/>
    <x v="29"/>
    <x v="6"/>
    <s v="Strategy;Medieval;RTS"/>
    <n v="0"/>
    <n v="36"/>
    <n v="49"/>
    <x v="9"/>
    <n v="3.99"/>
    <x v="1"/>
  </r>
  <r>
    <n v="202970"/>
    <x v="1213"/>
    <x v="692"/>
    <s v="Treyarch"/>
    <s v="Activision"/>
    <n v="18"/>
    <x v="288"/>
    <x v="0"/>
    <s v="Action;Multiplayer;FPS"/>
    <n v="35"/>
    <n v="25827"/>
    <n v="4658"/>
    <x v="2"/>
    <n v="39.99"/>
    <x v="60"/>
  </r>
  <r>
    <n v="203140"/>
    <x v="1214"/>
    <x v="693"/>
    <s v="Io-Interactive A/S;Feral Interactive (Mac)"/>
    <s v="Io-Interactive A/S;Feral Interactive (Mac)"/>
    <n v="18"/>
    <x v="43"/>
    <x v="0"/>
    <s v="Stealth;Action;Third Person"/>
    <n v="47"/>
    <n v="23277"/>
    <n v="2478"/>
    <x v="2"/>
    <n v="14.99"/>
    <x v="5"/>
  </r>
  <r>
    <n v="203160"/>
    <x v="1215"/>
    <x v="694"/>
    <s v="Crystal Dynamics;Eidos-MontrÃ©al;Feral Interactive (Mac);Feral Interactive (Linux)"/>
    <s v="Square Enix;Feral Interactive (Mac);Feral Interactive (Linux)"/>
    <n v="18"/>
    <x v="289"/>
    <x v="3"/>
    <s v="Adventure;Action;Female Protagonist"/>
    <n v="50"/>
    <n v="93509"/>
    <n v="4103"/>
    <x v="1"/>
    <n v="14.99"/>
    <x v="5"/>
  </r>
  <r>
    <n v="203210"/>
    <x v="1216"/>
    <x v="654"/>
    <s v="Puppygames"/>
    <s v="Puppygames"/>
    <n v="0"/>
    <x v="103"/>
    <x v="41"/>
    <s v="Indie;Arcade;Action"/>
    <n v="47"/>
    <n v="790"/>
    <n v="79"/>
    <x v="8"/>
    <n v="7.19"/>
    <x v="0"/>
  </r>
  <r>
    <n v="203290"/>
    <x v="1217"/>
    <x v="695"/>
    <s v="U,S, Army"/>
    <s v="U,S, Army"/>
    <n v="0"/>
    <x v="290"/>
    <x v="1"/>
    <s v="Free to Play;FPS;Action"/>
    <n v="98"/>
    <n v="6413"/>
    <n v="1902"/>
    <x v="2"/>
    <n v="0"/>
    <x v="2"/>
  </r>
  <r>
    <n v="203350"/>
    <x v="1218"/>
    <x v="696"/>
    <s v="1C-SoftClub"/>
    <s v="1C Entertainment"/>
    <n v="0"/>
    <x v="145"/>
    <x v="17"/>
    <s v="RPG;Strategy;Turn-Based Strategy"/>
    <n v="64"/>
    <n v="727"/>
    <n v="156"/>
    <x v="11"/>
    <n v="6.99"/>
    <x v="6"/>
  </r>
  <r>
    <n v="203510"/>
    <x v="1219"/>
    <x v="697"/>
    <s v="Lizsoft"/>
    <s v="Carpe Fulgur LLC"/>
    <n v="0"/>
    <x v="5"/>
    <x v="10"/>
    <s v="Anime;RPG;Indie"/>
    <n v="0"/>
    <n v="581"/>
    <n v="93"/>
    <x v="8"/>
    <n v="12.99"/>
    <x v="12"/>
  </r>
  <r>
    <n v="203560"/>
    <x v="1220"/>
    <x v="698"/>
    <s v="Bootsnake Games"/>
    <s v="Bootsnake Games"/>
    <n v="0"/>
    <x v="83"/>
    <x v="11"/>
    <s v="Casual;Indie;Puzzle"/>
    <n v="25"/>
    <n v="203"/>
    <n v="47"/>
    <x v="9"/>
    <n v="3.99"/>
    <x v="1"/>
  </r>
  <r>
    <n v="203630"/>
    <x v="1221"/>
    <x v="699"/>
    <s v="Ino-Co Plus"/>
    <s v="Paradox Interactive"/>
    <n v="0"/>
    <x v="39"/>
    <x v="6"/>
    <s v="Strategy;Turn-Based Strategy;Fantasy"/>
    <n v="0"/>
    <n v="1811"/>
    <n v="293"/>
    <x v="7"/>
    <n v="18.989999999999998"/>
    <x v="56"/>
  </r>
  <r>
    <n v="203650"/>
    <x v="1222"/>
    <x v="700"/>
    <s v="SEGA"/>
    <s v="SEGA"/>
    <n v="0"/>
    <x v="58"/>
    <x v="27"/>
    <s v="Adventure;Platformer;Co-op"/>
    <n v="12"/>
    <n v="663"/>
    <n v="206"/>
    <x v="11"/>
    <n v="5.99"/>
    <x v="4"/>
  </r>
  <r>
    <n v="203680"/>
    <x v="1223"/>
    <x v="701"/>
    <s v="Codemasters Birmingham"/>
    <s v="Codemasters"/>
    <n v="0"/>
    <x v="291"/>
    <x v="16"/>
    <s v="Racing;Arcade;Split Screen"/>
    <n v="64"/>
    <n v="689"/>
    <n v="215"/>
    <x v="8"/>
    <n v="10.99"/>
    <x v="9"/>
  </r>
  <r>
    <n v="203750"/>
    <x v="1224"/>
    <x v="441"/>
    <s v="Devil's Details"/>
    <s v="SEGA"/>
    <n v="0"/>
    <x v="292"/>
    <x v="0"/>
    <s v="Action;Third-Person Shooter;Sci-fi"/>
    <n v="49"/>
    <n v="4416"/>
    <n v="742"/>
    <x v="7"/>
    <n v="9.99"/>
    <x v="14"/>
  </r>
  <r>
    <n v="203770"/>
    <x v="1225"/>
    <x v="702"/>
    <s v="Paradox Development Studio"/>
    <s v="Paradox Interactive"/>
    <n v="0"/>
    <x v="39"/>
    <x v="77"/>
    <s v="Grand Strategy;Strategy;Medieval"/>
    <n v="161"/>
    <n v="31668"/>
    <n v="4187"/>
    <x v="2"/>
    <n v="29.99"/>
    <x v="48"/>
  </r>
  <r>
    <n v="203830"/>
    <x v="1226"/>
    <x v="703"/>
    <s v="Daedalic Entertainment"/>
    <s v="Daedalic Entertainment"/>
    <n v="0"/>
    <x v="151"/>
    <x v="60"/>
    <s v="Adventure;Point &amp; Click;Fantasy"/>
    <n v="36"/>
    <n v="1279"/>
    <n v="199"/>
    <x v="11"/>
    <n v="26.99"/>
    <x v="61"/>
  </r>
  <r>
    <n v="203990"/>
    <x v="1227"/>
    <x v="704"/>
    <s v="ASTRO PORT"/>
    <s v="Nyu Media"/>
    <n v="0"/>
    <x v="103"/>
    <x v="24"/>
    <s v="Shoot 'Em Up;Indie;Action"/>
    <n v="40"/>
    <n v="211"/>
    <n v="24"/>
    <x v="9"/>
    <n v="4.79"/>
    <x v="26"/>
  </r>
  <r>
    <n v="204030"/>
    <x v="1228"/>
    <x v="705"/>
    <s v="Lionhead Studios"/>
    <s v="Microsoft Studios"/>
    <n v="0"/>
    <x v="5"/>
    <x v="30"/>
    <s v="RPG;Adventure;Action"/>
    <n v="0"/>
    <n v="4384"/>
    <n v="364"/>
    <x v="7"/>
    <n v="6.99"/>
    <x v="6"/>
  </r>
  <r>
    <n v="204060"/>
    <x v="1229"/>
    <x v="278"/>
    <s v="Capybara;Superbrothers;Jim Guthrie"/>
    <s v="Capybara Games"/>
    <n v="0"/>
    <x v="160"/>
    <x v="60"/>
    <s v="Adventure;Indie;Pixel Graphics"/>
    <n v="14"/>
    <n v="1764"/>
    <n v="489"/>
    <x v="7"/>
    <n v="4.99"/>
    <x v="8"/>
  </r>
  <r>
    <n v="204100"/>
    <x v="1230"/>
    <x v="706"/>
    <s v="Rockstar Studios"/>
    <s v="Rockstar Games"/>
    <n v="0"/>
    <x v="102"/>
    <x v="0"/>
    <s v="Action;Third-Person Shooter;Bullet Time"/>
    <n v="67"/>
    <n v="21581"/>
    <n v="4374"/>
    <x v="10"/>
    <n v="14.99"/>
    <x v="5"/>
  </r>
  <r>
    <n v="204120"/>
    <x v="1231"/>
    <x v="636"/>
    <s v="Traveller's Tales"/>
    <s v="Warner Bros, Interactive Entertainment"/>
    <n v="0"/>
    <x v="104"/>
    <x v="27"/>
    <s v="LEGO;Adventure;Magic"/>
    <n v="0"/>
    <n v="628"/>
    <n v="104"/>
    <x v="11"/>
    <n v="14.99"/>
    <x v="5"/>
  </r>
  <r>
    <n v="204180"/>
    <x v="1232"/>
    <x v="707"/>
    <s v="Eden Industries"/>
    <s v="Eden Industries"/>
    <n v="0"/>
    <x v="293"/>
    <x v="96"/>
    <s v="Indie;Puzzle;Great Soundtrack"/>
    <n v="65"/>
    <n v="1778"/>
    <n v="345"/>
    <x v="7"/>
    <n v="0.79"/>
    <x v="35"/>
  </r>
  <r>
    <n v="204220"/>
    <x v="1233"/>
    <x v="708"/>
    <s v="Retro Affect"/>
    <s v="Retro Affect"/>
    <n v="0"/>
    <x v="5"/>
    <x v="71"/>
    <s v="Indie;Adventure;Casual"/>
    <n v="36"/>
    <n v="161"/>
    <n v="61"/>
    <x v="11"/>
    <n v="6.99"/>
    <x v="6"/>
  </r>
  <r>
    <n v="204240"/>
    <x v="1234"/>
    <x v="709"/>
    <s v="Ty Taylor and Mario CastaÃ±eda;The Quantum Astrophysicists Guild"/>
    <s v="The Quantum Astrophysicists Guild"/>
    <n v="0"/>
    <x v="68"/>
    <x v="70"/>
    <s v="Puzzle;Indie;Casual"/>
    <n v="20"/>
    <n v="2950"/>
    <n v="374"/>
    <x v="7"/>
    <n v="6.99"/>
    <x v="6"/>
  </r>
  <r>
    <n v="204300"/>
    <x v="1235"/>
    <x v="710"/>
    <s v="Ronimo Games"/>
    <s v="Ronimo Games"/>
    <n v="0"/>
    <x v="294"/>
    <x v="129"/>
    <s v="MOBA;Multiplayer;Platformer"/>
    <n v="59"/>
    <n v="20770"/>
    <n v="3678"/>
    <x v="2"/>
    <n v="0"/>
    <x v="2"/>
  </r>
  <r>
    <n v="204340"/>
    <x v="1236"/>
    <x v="153"/>
    <s v="Croteam"/>
    <s v="Devolver Digital"/>
    <n v="0"/>
    <x v="295"/>
    <x v="24"/>
    <s v="Action;FPS;Co-op"/>
    <n v="0"/>
    <n v="5353"/>
    <n v="702"/>
    <x v="7"/>
    <n v="6.99"/>
    <x v="6"/>
  </r>
  <r>
    <n v="204360"/>
    <x v="1237"/>
    <x v="711"/>
    <s v="The Behemoth"/>
    <s v="The Behemoth"/>
    <n v="0"/>
    <x v="296"/>
    <x v="130"/>
    <s v="Co-op;Action;Adventure"/>
    <n v="12"/>
    <n v="50273"/>
    <n v="2063"/>
    <x v="2"/>
    <n v="9.99"/>
    <x v="14"/>
  </r>
  <r>
    <n v="204390"/>
    <x v="1238"/>
    <x v="638"/>
    <s v="RichMakeGame"/>
    <s v="RichMakeGame"/>
    <n v="0"/>
    <x v="5"/>
    <x v="24"/>
    <s v="Indie;Action;Rogue-like"/>
    <n v="0"/>
    <n v="94"/>
    <n v="20"/>
    <x v="6"/>
    <n v="6.99"/>
    <x v="6"/>
  </r>
  <r>
    <n v="204440"/>
    <x v="1239"/>
    <x v="544"/>
    <s v="MumboJumbo"/>
    <s v="MumboJumbo"/>
    <n v="0"/>
    <x v="5"/>
    <x v="18"/>
    <s v="Casual;Adventure;Hidden Object"/>
    <n v="40"/>
    <n v="112"/>
    <n v="26"/>
    <x v="9"/>
    <n v="6.99"/>
    <x v="6"/>
  </r>
  <r>
    <n v="204530"/>
    <x v="1240"/>
    <x v="712"/>
    <s v="Rocket Bear Games"/>
    <s v="Rocket Bear Games"/>
    <n v="0"/>
    <x v="145"/>
    <x v="12"/>
    <s v="Strategy;Action;Tower Defense"/>
    <n v="36"/>
    <n v="1954"/>
    <n v="127"/>
    <x v="11"/>
    <n v="11.39"/>
    <x v="54"/>
  </r>
  <r>
    <n v="204560"/>
    <x v="1241"/>
    <x v="713"/>
    <s v="Cyanide Studio"/>
    <s v="Focus Home Interactive"/>
    <n v="0"/>
    <x v="80"/>
    <x v="131"/>
    <s v="RPG;Strategy;Action"/>
    <n v="52"/>
    <n v="77"/>
    <n v="228"/>
    <x v="11"/>
    <n v="6.99"/>
    <x v="6"/>
  </r>
  <r>
    <n v="204580"/>
    <x v="1242"/>
    <x v="672"/>
    <s v="Dancing Dots"/>
    <s v="Focus Home Interactive"/>
    <n v="0"/>
    <x v="297"/>
    <x v="21"/>
    <s v="Action;Casual"/>
    <n v="12"/>
    <n v="23"/>
    <n v="4"/>
    <x v="12"/>
    <n v="7.99"/>
    <x v="20"/>
  </r>
  <r>
    <n v="204630"/>
    <x v="1243"/>
    <x v="714"/>
    <s v="Vblank Entertainment, Inc,"/>
    <s v="Vblank Entertainment, Inc,"/>
    <n v="0"/>
    <x v="168"/>
    <x v="132"/>
    <s v="Action;Open World;Retro"/>
    <n v="20"/>
    <n v="2005"/>
    <n v="243"/>
    <x v="11"/>
    <n v="10.99"/>
    <x v="9"/>
  </r>
  <r>
    <n v="204760"/>
    <x v="1244"/>
    <x v="715"/>
    <s v="Biart"/>
    <s v="Strategy First"/>
    <n v="0"/>
    <x v="102"/>
    <x v="0"/>
    <s v="Action;Third-Person Shooter;Third Person"/>
    <n v="20"/>
    <n v="52"/>
    <n v="144"/>
    <x v="12"/>
    <n v="22.99"/>
    <x v="7"/>
  </r>
  <r>
    <n v="204860"/>
    <x v="1245"/>
    <x v="716"/>
    <s v="1C-SoftClub"/>
    <s v="1C Entertainment"/>
    <n v="0"/>
    <x v="298"/>
    <x v="25"/>
    <s v="Strategy;Action;World War II"/>
    <n v="14"/>
    <n v="188"/>
    <n v="101"/>
    <x v="8"/>
    <n v="5.59"/>
    <x v="23"/>
  </r>
  <r>
    <n v="204880"/>
    <x v="1246"/>
    <x v="459"/>
    <s v="Ironclad Games;Stardock Entertainment"/>
    <s v="Stardock Entertainment"/>
    <n v="0"/>
    <x v="299"/>
    <x v="5"/>
    <s v="Strategy;Space;RTS"/>
    <n v="68"/>
    <n v="8642"/>
    <n v="712"/>
    <x v="2"/>
    <n v="30.99"/>
    <x v="62"/>
  </r>
  <r>
    <n v="204940"/>
    <x v="1247"/>
    <x v="702"/>
    <s v="Paradox Development Studio"/>
    <s v="Paradox Interactive"/>
    <n v="0"/>
    <x v="20"/>
    <x v="6"/>
    <s v="Strategy;Grand Strategy;Medieval"/>
    <n v="0"/>
    <n v="89"/>
    <n v="53"/>
    <x v="9"/>
    <n v="7.99"/>
    <x v="20"/>
  </r>
  <r>
    <n v="204960"/>
    <x v="1248"/>
    <x v="701"/>
    <s v="Golgoth Studio"/>
    <s v="UTV Ignition Entertainment"/>
    <n v="0"/>
    <x v="300"/>
    <x v="11"/>
    <s v="Puzzle;Indie;Casual"/>
    <n v="23"/>
    <n v="218"/>
    <n v="192"/>
    <x v="6"/>
    <n v="0.79"/>
    <x v="35"/>
  </r>
  <r>
    <n v="205020"/>
    <x v="1249"/>
    <x v="717"/>
    <s v="State of Play Games"/>
    <s v="State of Play Games"/>
    <n v="0"/>
    <x v="5"/>
    <x v="71"/>
    <s v="Indie;Adventure;Casual"/>
    <n v="0"/>
    <n v="928"/>
    <n v="117"/>
    <x v="11"/>
    <n v="8.99"/>
    <x v="25"/>
  </r>
  <r>
    <n v="205060"/>
    <x v="1250"/>
    <x v="625"/>
    <s v="Gaijin Games"/>
    <s v="Gaijin Games"/>
    <n v="0"/>
    <x v="58"/>
    <x v="24"/>
    <s v="Indie;Action;Rhythm"/>
    <n v="21"/>
    <n v="70"/>
    <n v="51"/>
    <x v="9"/>
    <n v="6.99"/>
    <x v="6"/>
  </r>
  <r>
    <n v="205070"/>
    <x v="1251"/>
    <x v="718"/>
    <s v="Gaijin Games"/>
    <s v="Gaijin Games"/>
    <n v="0"/>
    <x v="140"/>
    <x v="24"/>
    <s v="Indie;Action;Music"/>
    <n v="19"/>
    <n v="58"/>
    <n v="19"/>
    <x v="6"/>
    <n v="6.99"/>
    <x v="6"/>
  </r>
  <r>
    <n v="205080"/>
    <x v="1252"/>
    <x v="681"/>
    <s v="Gaijin Games"/>
    <s v="Gaijin Games"/>
    <n v="0"/>
    <x v="260"/>
    <x v="24"/>
    <s v="Action;Indie;Music"/>
    <n v="20"/>
    <n v="68"/>
    <n v="41"/>
    <x v="6"/>
    <n v="6.99"/>
    <x v="6"/>
  </r>
  <r>
    <n v="205090"/>
    <x v="1253"/>
    <x v="719"/>
    <s v="Gaijin Games"/>
    <s v="Gaijin Games"/>
    <n v="0"/>
    <x v="145"/>
    <x v="41"/>
    <s v="Action;Indie;Casual"/>
    <n v="20"/>
    <n v="71"/>
    <n v="62"/>
    <x v="6"/>
    <n v="6.99"/>
    <x v="6"/>
  </r>
  <r>
    <n v="205100"/>
    <x v="1254"/>
    <x v="672"/>
    <s v="Arkane Studios"/>
    <s v="Bethesda Softworks"/>
    <n v="0"/>
    <x v="65"/>
    <x v="3"/>
    <s v="Stealth;First-Person;Action"/>
    <n v="80"/>
    <n v="41756"/>
    <n v="1269"/>
    <x v="2"/>
    <n v="7.99"/>
    <x v="20"/>
  </r>
  <r>
    <n v="205190"/>
    <x v="1255"/>
    <x v="720"/>
    <s v="Ubisoft - San Francisco"/>
    <s v="Ubisoft"/>
    <n v="0"/>
    <x v="301"/>
    <x v="47"/>
    <s v="Music;Simulation;Education"/>
    <n v="60"/>
    <n v="869"/>
    <n v="80"/>
    <x v="11"/>
    <n v="25.99"/>
    <x v="24"/>
  </r>
  <r>
    <n v="205230"/>
    <x v="1256"/>
    <x v="721"/>
    <s v="Arkedo"/>
    <s v="SEGA"/>
    <n v="12"/>
    <x v="275"/>
    <x v="0"/>
    <s v="Platformer;Action;2D"/>
    <n v="12"/>
    <n v="2712"/>
    <n v="434"/>
    <x v="10"/>
    <n v="9.99"/>
    <x v="14"/>
  </r>
  <r>
    <n v="205270"/>
    <x v="1257"/>
    <x v="625"/>
    <s v="UL"/>
    <s v="UL"/>
    <n v="0"/>
    <x v="302"/>
    <x v="133"/>
    <s v="Utilities;Benchmark"/>
    <n v="0"/>
    <n v="29"/>
    <n v="7"/>
    <x v="6"/>
    <n v="14.99"/>
    <x v="5"/>
  </r>
  <r>
    <n v="205530"/>
    <x v="1258"/>
    <x v="722"/>
    <s v="Positech Games"/>
    <s v="Positech Games"/>
    <n v="0"/>
    <x v="160"/>
    <x v="32"/>
    <s v="Strategy;Indie;Simulation"/>
    <n v="24"/>
    <n v="48"/>
    <n v="43"/>
    <x v="9"/>
    <n v="6.99"/>
    <x v="6"/>
  </r>
  <r>
    <n v="205550"/>
    <x v="1259"/>
    <x v="723"/>
    <s v="Sakari Indie &amp; GriN"/>
    <s v="Sakari Games"/>
    <n v="0"/>
    <x v="303"/>
    <x v="59"/>
    <s v="Action;Indie;Casual"/>
    <n v="43"/>
    <n v="200"/>
    <n v="108"/>
    <x v="9"/>
    <n v="4.79"/>
    <x v="26"/>
  </r>
  <r>
    <n v="205610"/>
    <x v="1260"/>
    <x v="724"/>
    <s v="Gaming Minds Studios"/>
    <s v="Kalypso Media Digital"/>
    <n v="0"/>
    <x v="304"/>
    <x v="13"/>
    <s v="Strategy;Trading;Simulation"/>
    <n v="64"/>
    <n v="479"/>
    <n v="214"/>
    <x v="11"/>
    <n v="9.99"/>
    <x v="14"/>
  </r>
  <r>
    <n v="205650"/>
    <x v="1261"/>
    <x v="524"/>
    <s v="Frogwares"/>
    <s v="Frogwares"/>
    <n v="0"/>
    <x v="43"/>
    <x v="27"/>
    <s v="Adventure;Detective;Point &amp; Click"/>
    <n v="32"/>
    <n v="1488"/>
    <n v="301"/>
    <x v="11"/>
    <n v="14.99"/>
    <x v="5"/>
  </r>
  <r>
    <n v="205690"/>
    <x v="1262"/>
    <x v="544"/>
    <s v="Brandon Brizzi"/>
    <s v="Brandon Brizzi"/>
    <n v="0"/>
    <x v="5"/>
    <x v="60"/>
    <s v="Indie;Platformer;Puzzle"/>
    <n v="10"/>
    <n v="229"/>
    <n v="62"/>
    <x v="6"/>
    <n v="3.99"/>
    <x v="1"/>
  </r>
  <r>
    <n v="205710"/>
    <x v="1263"/>
    <x v="725"/>
    <s v="Daybreak Game Company"/>
    <s v="Daybreak Game Company"/>
    <n v="0"/>
    <x v="305"/>
    <x v="37"/>
    <s v="Free to Play;RPG;Massively Multiplayer"/>
    <n v="0"/>
    <n v="598"/>
    <n v="219"/>
    <x v="7"/>
    <n v="0"/>
    <x v="2"/>
  </r>
  <r>
    <n v="205730"/>
    <x v="1264"/>
    <x v="726"/>
    <s v="Shadow Planet Productions"/>
    <s v="Microsoft Studios"/>
    <n v="0"/>
    <x v="249"/>
    <x v="80"/>
    <s v="Metroidvania;Adventure;Indie"/>
    <n v="17"/>
    <n v="547"/>
    <n v="83"/>
    <x v="11"/>
    <n v="11.99"/>
    <x v="40"/>
  </r>
  <r>
    <n v="205810"/>
    <x v="1265"/>
    <x v="727"/>
    <s v="Coreplay GmbH"/>
    <s v="THQ Nordic"/>
    <n v="0"/>
    <x v="41"/>
    <x v="77"/>
    <s v="Strategy;RPG;Simulation"/>
    <n v="22"/>
    <n v="112"/>
    <n v="75"/>
    <x v="8"/>
    <n v="9.99"/>
    <x v="14"/>
  </r>
  <r>
    <n v="205830"/>
    <x v="1266"/>
    <x v="645"/>
    <s v="MumboJumbo"/>
    <s v="MumboJumbo"/>
    <n v="0"/>
    <x v="99"/>
    <x v="59"/>
    <s v="Casual;Action;Indie"/>
    <n v="33"/>
    <n v="196"/>
    <n v="18"/>
    <x v="9"/>
    <n v="6.99"/>
    <x v="6"/>
  </r>
  <r>
    <n v="205840"/>
    <x v="1267"/>
    <x v="728"/>
    <s v="Pendulo Studios"/>
    <s v="Focus Home Interactive"/>
    <n v="0"/>
    <x v="5"/>
    <x v="27"/>
    <s v="Adventure;Point &amp; Click;Mystery"/>
    <n v="0"/>
    <n v="551"/>
    <n v="113"/>
    <x v="8"/>
    <n v="6.99"/>
    <x v="6"/>
  </r>
  <r>
    <n v="205870"/>
    <x v="1268"/>
    <x v="729"/>
    <s v="Cipher Prime Studios"/>
    <s v="Cipher Prime Studios"/>
    <n v="0"/>
    <x v="5"/>
    <x v="45"/>
    <s v="Indie;Casual;Music"/>
    <n v="0"/>
    <n v="202"/>
    <n v="46"/>
    <x v="9"/>
    <n v="4.99"/>
    <x v="8"/>
  </r>
  <r>
    <n v="205910"/>
    <x v="1269"/>
    <x v="565"/>
    <s v="Black Pants Studio"/>
    <s v="Black Pants Studio"/>
    <n v="0"/>
    <x v="262"/>
    <x v="4"/>
    <s v="Indie;Physics;Platformer"/>
    <n v="53"/>
    <n v="3483"/>
    <n v="309"/>
    <x v="7"/>
    <n v="6.99"/>
    <x v="6"/>
  </r>
  <r>
    <n v="205950"/>
    <x v="1270"/>
    <x v="730"/>
    <s v="Blit Software"/>
    <s v="SEGA"/>
    <n v="0"/>
    <x v="66"/>
    <x v="0"/>
    <s v="Great Soundtrack;Classic;Action"/>
    <n v="30"/>
    <n v="3398"/>
    <n v="631"/>
    <x v="10"/>
    <n v="5.59"/>
    <x v="23"/>
  </r>
  <r>
    <n v="205990"/>
    <x v="1271"/>
    <x v="731"/>
    <s v="Ino-Co Plus"/>
    <s v="Paradox Interactive"/>
    <n v="0"/>
    <x v="222"/>
    <x v="6"/>
    <s v="Strategy;Fantasy;Turn-Based"/>
    <n v="74"/>
    <n v="558"/>
    <n v="288"/>
    <x v="9"/>
    <n v="14.99"/>
    <x v="5"/>
  </r>
  <r>
    <n v="206020"/>
    <x v="1272"/>
    <x v="603"/>
    <s v="Spiderweb Software"/>
    <s v="Spiderweb Software"/>
    <n v="0"/>
    <x v="5"/>
    <x v="103"/>
    <s v="RPG;Indie;Isometric"/>
    <n v="0"/>
    <n v="55"/>
    <n v="10"/>
    <x v="9"/>
    <n v="0"/>
    <x v="2"/>
  </r>
  <r>
    <n v="206040"/>
    <x v="1273"/>
    <x v="603"/>
    <s v="Spiderweb Software"/>
    <s v="Spiderweb Software"/>
    <n v="0"/>
    <x v="5"/>
    <x v="103"/>
    <s v="RPG;Indie;Isometric"/>
    <n v="0"/>
    <n v="17"/>
    <n v="4"/>
    <x v="9"/>
    <n v="3.99"/>
    <x v="1"/>
  </r>
  <r>
    <n v="206060"/>
    <x v="1274"/>
    <x v="603"/>
    <s v="Spiderweb Software"/>
    <s v="Spiderweb Software"/>
    <n v="0"/>
    <x v="5"/>
    <x v="103"/>
    <s v="RPG;Indie;Isometric"/>
    <n v="0"/>
    <n v="36"/>
    <n v="2"/>
    <x v="9"/>
    <n v="3.99"/>
    <x v="1"/>
  </r>
  <r>
    <n v="206190"/>
    <x v="1275"/>
    <x v="732"/>
    <s v="Suspicious Developments"/>
    <s v="Suspicious Developments"/>
    <n v="0"/>
    <x v="306"/>
    <x v="12"/>
    <s v="Stealth;Puzzle;Indie"/>
    <n v="42"/>
    <n v="10384"/>
    <n v="271"/>
    <x v="7"/>
    <n v="6"/>
    <x v="63"/>
  </r>
  <r>
    <n v="206210"/>
    <x v="1276"/>
    <x v="708"/>
    <s v="Monolith Productions, Inc,"/>
    <s v="Warner Bros, Interactive Entertainment"/>
    <n v="0"/>
    <x v="307"/>
    <x v="1"/>
    <s v="Free to Play;Action;Multiplayer"/>
    <n v="412"/>
    <n v="9269"/>
    <n v="1773"/>
    <x v="2"/>
    <n v="0"/>
    <x v="2"/>
  </r>
  <r>
    <n v="206230"/>
    <x v="1277"/>
    <x v="102"/>
    <s v="ACQUIRE Corp,"/>
    <s v="NIS America, Inc,"/>
    <n v="16"/>
    <x v="25"/>
    <x v="0"/>
    <s v="Action"/>
    <n v="49"/>
    <n v="31"/>
    <n v="22"/>
    <x v="12"/>
    <n v="1.59"/>
    <x v="43"/>
  </r>
  <r>
    <n v="206250"/>
    <x v="1278"/>
    <x v="733"/>
    <s v="System Prisma"/>
    <s v="NIS America, Inc,"/>
    <n v="0"/>
    <x v="5"/>
    <x v="10"/>
    <s v="RPG;Action;Indie"/>
    <n v="0"/>
    <n v="78"/>
    <n v="27"/>
    <x v="6"/>
    <n v="6.99"/>
    <x v="6"/>
  </r>
  <r>
    <n v="206370"/>
    <x v="1279"/>
    <x v="734"/>
    <s v="DrinkBox Studios"/>
    <s v="DrinkBox Studios"/>
    <n v="0"/>
    <x v="168"/>
    <x v="24"/>
    <s v="Indie;Platformer;Action"/>
    <n v="14"/>
    <n v="544"/>
    <n v="57"/>
    <x v="8"/>
    <n v="7.19"/>
    <x v="0"/>
  </r>
  <r>
    <n v="206410"/>
    <x v="1280"/>
    <x v="735"/>
    <s v="Fakt Software"/>
    <s v="Viva Media"/>
    <n v="0"/>
    <x v="5"/>
    <x v="55"/>
    <s v="Casual;Strategy;Puzzle"/>
    <n v="0"/>
    <n v="18"/>
    <n v="6"/>
    <x v="6"/>
    <n v="6.99"/>
    <x v="6"/>
  </r>
  <r>
    <n v="206420"/>
    <x v="1281"/>
    <x v="573"/>
    <s v="Deep Silver Volition"/>
    <s v="Deep Silver"/>
    <n v="16"/>
    <x v="308"/>
    <x v="3"/>
    <s v="Open World;Action;Comedy"/>
    <n v="73"/>
    <n v="54091"/>
    <n v="4945"/>
    <x v="2"/>
    <n v="10.99"/>
    <x v="9"/>
  </r>
  <r>
    <n v="206440"/>
    <x v="1282"/>
    <x v="586"/>
    <s v="Freebird Games"/>
    <s v="Freebird Games"/>
    <n v="0"/>
    <x v="68"/>
    <x v="107"/>
    <s v="Story Rich;Great Soundtrack;Indie"/>
    <n v="1"/>
    <n v="42115"/>
    <n v="1423"/>
    <x v="10"/>
    <n v="6.99"/>
    <x v="6"/>
  </r>
  <r>
    <n v="206480"/>
    <x v="1283"/>
    <x v="736"/>
    <s v="Standing Stone Games, LLC"/>
    <s v="Standing Stone Games, LLC"/>
    <n v="0"/>
    <x v="305"/>
    <x v="68"/>
    <s v="Free to Play;RPG;MMORPG"/>
    <n v="0"/>
    <n v="1718"/>
    <n v="696"/>
    <x v="7"/>
    <n v="0"/>
    <x v="2"/>
  </r>
  <r>
    <n v="206500"/>
    <x v="1284"/>
    <x v="737"/>
    <s v="Carbon Games"/>
    <s v="Carbon Games"/>
    <n v="0"/>
    <x v="309"/>
    <x v="129"/>
    <s v="Free to Play;Strategy;Multiplayer"/>
    <n v="91"/>
    <n v="7640"/>
    <n v="1440"/>
    <x v="10"/>
    <n v="0"/>
    <x v="2"/>
  </r>
  <r>
    <n v="206610"/>
    <x v="1285"/>
    <x v="688"/>
    <s v="Reality Pump"/>
    <s v="Topware Interactive"/>
    <n v="0"/>
    <x v="61"/>
    <x v="11"/>
    <s v="Casual;Indie;Match 3"/>
    <n v="0"/>
    <n v="117"/>
    <n v="196"/>
    <x v="11"/>
    <n v="6.99"/>
    <x v="6"/>
  </r>
  <r>
    <n v="206690"/>
    <x v="1286"/>
    <x v="645"/>
    <s v="Cobra Mobile"/>
    <s v="Cobra Mobile"/>
    <n v="0"/>
    <x v="5"/>
    <x v="70"/>
    <s v="Tower Defense;Strategy;Casual"/>
    <n v="25"/>
    <n v="421"/>
    <n v="84"/>
    <x v="11"/>
    <n v="2.99"/>
    <x v="10"/>
  </r>
  <r>
    <n v="207000"/>
    <x v="1287"/>
    <x v="738"/>
    <s v="Enigma SP"/>
    <s v="Kalypso Media Digital"/>
    <n v="0"/>
    <x v="275"/>
    <x v="80"/>
    <s v="Indie;Action;Adventure"/>
    <n v="25"/>
    <n v="82"/>
    <n v="54"/>
    <x v="6"/>
    <n v="7.99"/>
    <x v="20"/>
  </r>
  <r>
    <n v="207020"/>
    <x v="1288"/>
    <x v="739"/>
    <s v="Digital Reality Software &amp; Playbox"/>
    <s v="HandyGames"/>
    <n v="0"/>
    <x v="230"/>
    <x v="16"/>
    <s v="Racing;Arcade;Local Multiplayer"/>
    <n v="12"/>
    <n v="317"/>
    <n v="82"/>
    <x v="9"/>
    <n v="7.99"/>
    <x v="20"/>
  </r>
  <r>
    <n v="207080"/>
    <x v="1289"/>
    <x v="459"/>
    <s v="BlinkWorks Media"/>
    <s v="BlinkWorks Media"/>
    <n v="0"/>
    <x v="310"/>
    <x v="4"/>
    <s v="Movie;Documentary;Indie"/>
    <n v="7"/>
    <n v="1536"/>
    <n v="126"/>
    <x v="11"/>
    <n v="6.99"/>
    <x v="6"/>
  </r>
  <r>
    <n v="207140"/>
    <x v="1290"/>
    <x v="740"/>
    <s v="DoubleDutch Games"/>
    <s v="tinyBuild"/>
    <n v="0"/>
    <x v="311"/>
    <x v="134"/>
    <s v="Multiplayer;Racing;Local Multiplayer"/>
    <n v="29"/>
    <n v="20854"/>
    <n v="1455"/>
    <x v="10"/>
    <n v="10.99"/>
    <x v="9"/>
  </r>
  <r>
    <n v="207170"/>
    <x v="1291"/>
    <x v="741"/>
    <s v="Almost Human Games"/>
    <s v="Almost Human Games"/>
    <n v="0"/>
    <x v="312"/>
    <x v="107"/>
    <s v="Dungeon Crawler;RPG;Indie"/>
    <n v="40"/>
    <n v="4420"/>
    <n v="268"/>
    <x v="7"/>
    <n v="10.99"/>
    <x v="9"/>
  </r>
  <r>
    <n v="207190"/>
    <x v="1292"/>
    <x v="742"/>
    <s v="exDream"/>
    <s v="Strategy First"/>
    <n v="0"/>
    <x v="20"/>
    <x v="135"/>
    <s v="Racing;Action;Adventure"/>
    <n v="12"/>
    <n v="72"/>
    <n v="69"/>
    <x v="6"/>
    <n v="6.99"/>
    <x v="6"/>
  </r>
  <r>
    <n v="207230"/>
    <x v="1293"/>
    <x v="743"/>
    <s v="CodeBrush Games"/>
    <s v="Codebrush Games"/>
    <n v="0"/>
    <x v="313"/>
    <x v="52"/>
    <s v="Free to Play;Anime;Action"/>
    <n v="77"/>
    <n v="5642"/>
    <n v="2086"/>
    <x v="2"/>
    <n v="0"/>
    <x v="2"/>
  </r>
  <r>
    <n v="207250"/>
    <x v="1294"/>
    <x v="266"/>
    <s v="3 Sprockets"/>
    <s v="3 Sprockets"/>
    <n v="0"/>
    <x v="314"/>
    <x v="5"/>
    <s v="Strategy;Tower Defense;Indie"/>
    <n v="44"/>
    <n v="347"/>
    <n v="134"/>
    <x v="8"/>
    <n v="2.79"/>
    <x v="50"/>
  </r>
  <r>
    <n v="207320"/>
    <x v="1295"/>
    <x v="744"/>
    <s v="Nihon Falcom"/>
    <s v="XSEED Games"/>
    <n v="0"/>
    <x v="103"/>
    <x v="30"/>
    <s v="Great Soundtrack;Action;JRPG"/>
    <n v="33"/>
    <n v="936"/>
    <n v="57"/>
    <x v="8"/>
    <n v="9.99"/>
    <x v="14"/>
  </r>
  <r>
    <n v="207350"/>
    <x v="1296"/>
    <x v="706"/>
    <s v="Nihon Falcom"/>
    <s v="XSEED Games"/>
    <n v="0"/>
    <x v="103"/>
    <x v="30"/>
    <s v="RPG;Great Soundtrack;JRPG"/>
    <n v="46"/>
    <n v="1811"/>
    <n v="91"/>
    <x v="11"/>
    <n v="12.99"/>
    <x v="12"/>
  </r>
  <r>
    <n v="207370"/>
    <x v="1297"/>
    <x v="745"/>
    <s v="Flat Software"/>
    <s v="Nyu Media"/>
    <n v="0"/>
    <x v="42"/>
    <x v="24"/>
    <s v="Bullet Hell;Anime;Shoot 'Em Up"/>
    <n v="0"/>
    <n v="204"/>
    <n v="215"/>
    <x v="9"/>
    <n v="1.99"/>
    <x v="15"/>
  </r>
  <r>
    <n v="207380"/>
    <x v="1298"/>
    <x v="745"/>
    <s v="Tennen-sozai"/>
    <s v="Nyu Media"/>
    <n v="0"/>
    <x v="42"/>
    <x v="0"/>
    <s v="Bullet Hell;Anime;Shoot 'Em Up"/>
    <n v="0"/>
    <n v="193"/>
    <n v="29"/>
    <x v="9"/>
    <n v="4.79"/>
    <x v="26"/>
  </r>
  <r>
    <n v="207400"/>
    <x v="1299"/>
    <x v="745"/>
    <s v="Tennen-sozai"/>
    <s v="Nyu Media"/>
    <n v="0"/>
    <x v="42"/>
    <x v="0"/>
    <s v="Bullet Hell;Anime;Shoot 'Em Up"/>
    <n v="0"/>
    <n v="489"/>
    <n v="41"/>
    <x v="9"/>
    <n v="4.79"/>
    <x v="26"/>
  </r>
  <r>
    <n v="207420"/>
    <x v="1300"/>
    <x v="589"/>
    <s v="Tribute Games Inc,"/>
    <s v="Tribute Games Inc,"/>
    <n v="0"/>
    <x v="168"/>
    <x v="80"/>
    <s v="Indie;Arcade;Pixel Graphics"/>
    <n v="20"/>
    <n v="538"/>
    <n v="224"/>
    <x v="11"/>
    <n v="1.99"/>
    <x v="15"/>
  </r>
  <r>
    <n v="207430"/>
    <x v="1301"/>
    <x v="746"/>
    <s v="David Williamson"/>
    <s v="David Williamson"/>
    <n v="0"/>
    <x v="151"/>
    <x v="113"/>
    <s v="Rogue-like;Indie;RPG"/>
    <n v="17"/>
    <n v="337"/>
    <n v="332"/>
    <x v="8"/>
    <n v="4.99"/>
    <x v="8"/>
  </r>
  <r>
    <n v="207490"/>
    <x v="1302"/>
    <x v="688"/>
    <s v="UBIart Montpellier;Feral Interactive (Mac)"/>
    <s v="Ubisoft;Feral Interactive (Mac)"/>
    <n v="0"/>
    <x v="104"/>
    <x v="3"/>
    <s v="Platformer;Local Co-Op;2D"/>
    <n v="0"/>
    <n v="1509"/>
    <n v="114"/>
    <x v="11"/>
    <n v="8.59"/>
    <x v="19"/>
  </r>
  <r>
    <n v="207530"/>
    <x v="1303"/>
    <x v="678"/>
    <s v="Joakim Sandberg"/>
    <s v="Joakim Sandberg"/>
    <n v="0"/>
    <x v="61"/>
    <x v="24"/>
    <s v="Action;Indie;Pixel Graphics"/>
    <n v="0"/>
    <n v="469"/>
    <n v="28"/>
    <x v="9"/>
    <n v="3.99"/>
    <x v="1"/>
  </r>
  <r>
    <n v="207570"/>
    <x v="1304"/>
    <x v="747"/>
    <s v="increpare games"/>
    <s v="increpare games"/>
    <n v="0"/>
    <x v="30"/>
    <x v="45"/>
    <s v="Puzzle;Indie;Casual"/>
    <n v="0"/>
    <n v="278"/>
    <n v="61"/>
    <x v="11"/>
    <n v="3.99"/>
    <x v="1"/>
  </r>
  <r>
    <n v="207650"/>
    <x v="1305"/>
    <x v="710"/>
    <s v="Misfits Attic"/>
    <s v="Misfits Attic"/>
    <n v="0"/>
    <x v="315"/>
    <x v="12"/>
    <s v="Indie;Puzzle;Action"/>
    <n v="47"/>
    <n v="379"/>
    <n v="305"/>
    <x v="11"/>
    <n v="6.99"/>
    <x v="6"/>
  </r>
  <r>
    <n v="207670"/>
    <x v="1306"/>
    <x v="748"/>
    <s v="Big Robot Ltd"/>
    <s v="Big Robot Ltd"/>
    <n v="0"/>
    <x v="40"/>
    <x v="45"/>
    <s v="Indie;Casual;Music"/>
    <n v="13"/>
    <n v="28"/>
    <n v="34"/>
    <x v="6"/>
    <n v="1.59"/>
    <x v="43"/>
  </r>
  <r>
    <n v="207690"/>
    <x v="1307"/>
    <x v="749"/>
    <s v="Amanita Design"/>
    <s v="Amanita Design"/>
    <n v="0"/>
    <x v="151"/>
    <x v="71"/>
    <s v="Point &amp; Click;Adventure;Indie"/>
    <n v="53"/>
    <n v="3524"/>
    <n v="136"/>
    <x v="11"/>
    <n v="7.99"/>
    <x v="20"/>
  </r>
  <r>
    <n v="207710"/>
    <x v="1308"/>
    <x v="750"/>
    <s v="Nimbly Games"/>
    <s v="Nimbly Games"/>
    <n v="0"/>
    <x v="160"/>
    <x v="70"/>
    <s v="Indie;Casual;Strategy"/>
    <n v="13"/>
    <n v="25"/>
    <n v="15"/>
    <x v="12"/>
    <n v="3.99"/>
    <x v="1"/>
  </r>
  <r>
    <n v="207730"/>
    <x v="1309"/>
    <x v="751"/>
    <s v="ExDream GmbH"/>
    <s v="Just a Game"/>
    <n v="0"/>
    <x v="24"/>
    <x v="25"/>
    <s v="Strategy;Action;RTS"/>
    <n v="20"/>
    <n v="128"/>
    <n v="256"/>
    <x v="9"/>
    <n v="2.79"/>
    <x v="50"/>
  </r>
  <r>
    <n v="207750"/>
    <x v="1310"/>
    <x v="752"/>
    <s v="Empty Clip Studios"/>
    <s v="Empty Clip Studios"/>
    <n v="0"/>
    <x v="40"/>
    <x v="41"/>
    <s v="Music;Indie;Action"/>
    <n v="31"/>
    <n v="1159"/>
    <n v="209"/>
    <x v="11"/>
    <n v="6.19"/>
    <x v="59"/>
  </r>
  <r>
    <n v="207790"/>
    <x v="1311"/>
    <x v="753"/>
    <s v="Trickstar Games"/>
    <s v="Deep Silver"/>
    <n v="0"/>
    <x v="25"/>
    <x v="39"/>
    <s v="Simulation;Arcade;Flight"/>
    <n v="0"/>
    <n v="102"/>
    <n v="229"/>
    <x v="6"/>
    <n v="7.99"/>
    <x v="20"/>
  </r>
  <r>
    <n v="207930"/>
    <x v="1312"/>
    <x v="632"/>
    <s v="Southend"/>
    <s v="Deep Silver"/>
    <n v="0"/>
    <x v="316"/>
    <x v="0"/>
    <s v="Action;Beat 'em up;Local Co-Op"/>
    <n v="35"/>
    <n v="645"/>
    <n v="287"/>
    <x v="7"/>
    <n v="7.99"/>
    <x v="20"/>
  </r>
  <r>
    <n v="208110"/>
    <x v="1313"/>
    <x v="266"/>
    <s v="Cyan Worlds"/>
    <s v="Cyan Worlds"/>
    <n v="0"/>
    <x v="5"/>
    <x v="18"/>
    <s v="Adventure;Point &amp; Click;Puzzle"/>
    <n v="0"/>
    <n v="57"/>
    <n v="40"/>
    <x v="9"/>
    <n v="6.99"/>
    <x v="6"/>
  </r>
  <r>
    <n v="208140"/>
    <x v="1314"/>
    <x v="754"/>
    <s v="AMPLITUDE Studios"/>
    <s v="SEGA"/>
    <n v="0"/>
    <x v="317"/>
    <x v="6"/>
    <s v="Strategy;4X;Space"/>
    <n v="93"/>
    <n v="5708"/>
    <n v="1417"/>
    <x v="10"/>
    <n v="0"/>
    <x v="2"/>
  </r>
  <r>
    <n v="208200"/>
    <x v="1315"/>
    <x v="720"/>
    <s v="id Software"/>
    <s v="Bethesda Softworks"/>
    <n v="18"/>
    <x v="183"/>
    <x v="0"/>
    <s v="FPS;Horror;Action"/>
    <n v="65"/>
    <n v="3957"/>
    <n v="772"/>
    <x v="7"/>
    <n v="14.99"/>
    <x v="5"/>
  </r>
  <r>
    <n v="208400"/>
    <x v="1316"/>
    <x v="741"/>
    <s v="Spiderweb Software"/>
    <s v="Spiderweb Software"/>
    <n v="0"/>
    <x v="149"/>
    <x v="126"/>
    <s v="RPG;Indie;Isometric"/>
    <n v="35"/>
    <n v="658"/>
    <n v="55"/>
    <x v="8"/>
    <n v="6.99"/>
    <x v="6"/>
  </r>
  <r>
    <n v="208460"/>
    <x v="1317"/>
    <x v="755"/>
    <s v="BlueGiant Interactive"/>
    <s v="BlueGiant Interactive"/>
    <n v="0"/>
    <x v="129"/>
    <x v="12"/>
    <s v="Strategy;Action;Indie"/>
    <n v="61"/>
    <n v="10"/>
    <n v="36"/>
    <x v="12"/>
    <n v="11.99"/>
    <x v="40"/>
  </r>
  <r>
    <n v="208500"/>
    <x v="1318"/>
    <x v="730"/>
    <s v="Codemasters Birmingham"/>
    <s v="Codemasters"/>
    <n v="0"/>
    <x v="107"/>
    <x v="36"/>
    <s v="Racing;Simulation;Sports"/>
    <n v="49"/>
    <n v="1447"/>
    <n v="176"/>
    <x v="11"/>
    <n v="14.99"/>
    <x v="5"/>
  </r>
  <r>
    <n v="208520"/>
    <x v="1319"/>
    <x v="756"/>
    <s v="Haemimont Games"/>
    <s v="Kalypso Media Digital"/>
    <n v="0"/>
    <x v="114"/>
    <x v="14"/>
    <s v="Strategy;Crime;Simulation"/>
    <n v="60"/>
    <n v="1029"/>
    <n v="632"/>
    <x v="11"/>
    <n v="10.99"/>
    <x v="9"/>
  </r>
  <r>
    <n v="208580"/>
    <x v="1320"/>
    <x v="748"/>
    <s v="Obsidian Entertainment;Aspyr (Mac, Linux, &amp; Windows Update)"/>
    <s v="LucasArts;Disney Interactive;Lucasfilm;Aspyr (Mac, Linux)"/>
    <n v="0"/>
    <x v="318"/>
    <x v="7"/>
    <s v="RPG;Star Wars;Story Rich"/>
    <n v="57"/>
    <n v="8047"/>
    <n v="978"/>
    <x v="2"/>
    <n v="7.19"/>
    <x v="0"/>
  </r>
  <r>
    <n v="208600"/>
    <x v="1321"/>
    <x v="757"/>
    <s v="Shovsoft"/>
    <s v="Shovsoft"/>
    <n v="0"/>
    <x v="319"/>
    <x v="22"/>
    <s v="Simulation;VR;Indie"/>
    <n v="51"/>
    <n v="465"/>
    <n v="95"/>
    <x v="9"/>
    <n v="10.99"/>
    <x v="9"/>
  </r>
  <r>
    <n v="208620"/>
    <x v="1322"/>
    <x v="758"/>
    <s v="MumboJumbo"/>
    <s v="MumboJumbo"/>
    <n v="0"/>
    <x v="40"/>
    <x v="18"/>
    <s v="Adventure;Casual;Hidden Object"/>
    <n v="14"/>
    <n v="59"/>
    <n v="32"/>
    <x v="9"/>
    <n v="6.99"/>
    <x v="6"/>
  </r>
  <r>
    <n v="208630"/>
    <x v="1323"/>
    <x v="758"/>
    <s v="MumboJumbo"/>
    <s v="MumboJumbo"/>
    <n v="0"/>
    <x v="5"/>
    <x v="18"/>
    <s v="Adventure;Casual;Hidden Object"/>
    <n v="16"/>
    <n v="60"/>
    <n v="15"/>
    <x v="9"/>
    <n v="6.99"/>
    <x v="6"/>
  </r>
  <r>
    <n v="208640"/>
    <x v="1324"/>
    <x v="758"/>
    <s v="MumboJumbo"/>
    <s v="MumboJumbo"/>
    <n v="0"/>
    <x v="5"/>
    <x v="18"/>
    <s v="Adventure;Casual;Hidden Object"/>
    <n v="16"/>
    <n v="53"/>
    <n v="4"/>
    <x v="9"/>
    <n v="6.99"/>
    <x v="6"/>
  </r>
  <r>
    <n v="208650"/>
    <x v="1325"/>
    <x v="759"/>
    <s v="Rocksteady Studios"/>
    <s v="Warner Bros, Interactive Entertainment"/>
    <n v="18"/>
    <x v="168"/>
    <x v="3"/>
    <s v="Batman;Action;Open World"/>
    <n v="113"/>
    <n v="33121"/>
    <n v="12981"/>
    <x v="10"/>
    <n v="15.99"/>
    <x v="16"/>
  </r>
  <r>
    <n v="208670"/>
    <x v="1326"/>
    <x v="760"/>
    <s v="Gaijin Entertainment Corporation"/>
    <s v="Gaijin Entertainment Corporation"/>
    <n v="16"/>
    <x v="178"/>
    <x v="3"/>
    <s v="Action;Female Protagonist;Hack and Slash"/>
    <n v="35"/>
    <n v="1363"/>
    <n v="333"/>
    <x v="11"/>
    <n v="6.99"/>
    <x v="6"/>
  </r>
  <r>
    <n v="208710"/>
    <x v="1327"/>
    <x v="624"/>
    <s v="Finn Morgan"/>
    <s v="Puppy Punch Productions"/>
    <n v="0"/>
    <x v="320"/>
    <x v="24"/>
    <s v="Indie;Action;Puzzle"/>
    <n v="29"/>
    <n v="23"/>
    <n v="10"/>
    <x v="12"/>
    <n v="6.99"/>
    <x v="6"/>
  </r>
  <r>
    <n v="208730"/>
    <x v="1328"/>
    <x v="761"/>
    <s v="Cyanide Studios"/>
    <s v="Focus Home Interactive"/>
    <n v="0"/>
    <x v="264"/>
    <x v="9"/>
    <s v="RPG;Action;Fantasy"/>
    <n v="50"/>
    <n v="1407"/>
    <n v="587"/>
    <x v="11"/>
    <n v="10.99"/>
    <x v="9"/>
  </r>
  <r>
    <n v="208750"/>
    <x v="1329"/>
    <x v="762"/>
    <s v="Alientrap"/>
    <s v="Alientrap"/>
    <n v="0"/>
    <x v="321"/>
    <x v="117"/>
    <s v="Action;Platformer;Mythology"/>
    <n v="30"/>
    <n v="2239"/>
    <n v="240"/>
    <x v="11"/>
    <n v="10.99"/>
    <x v="9"/>
  </r>
  <r>
    <n v="209000"/>
    <x v="1330"/>
    <x v="763"/>
    <s v="WB Games Montreal;Splash Damage"/>
    <s v="Warner Bros, Interactive Entertainment"/>
    <n v="16"/>
    <x v="168"/>
    <x v="3"/>
    <s v="Action;Batman;Open World"/>
    <n v="60"/>
    <n v="20365"/>
    <n v="3519"/>
    <x v="2"/>
    <n v="0"/>
    <x v="2"/>
  </r>
  <r>
    <n v="209060"/>
    <x v="1331"/>
    <x v="764"/>
    <s v="Dejobaan Games, LLC"/>
    <s v="Dejobaan Games, LLC"/>
    <n v="0"/>
    <x v="322"/>
    <x v="24"/>
    <s v="FPS;Bullet Hell;Indie"/>
    <n v="11"/>
    <n v="524"/>
    <n v="99"/>
    <x v="9"/>
    <n v="10.99"/>
    <x v="9"/>
  </r>
  <r>
    <n v="209080"/>
    <x v="1332"/>
    <x v="96"/>
    <s v="Muse Games"/>
    <s v="Muse Games"/>
    <n v="0"/>
    <x v="323"/>
    <x v="136"/>
    <s v="Steampunk;Team-Based;Multiplayer"/>
    <n v="849"/>
    <n v="12932"/>
    <n v="1276"/>
    <x v="2"/>
    <n v="3.99"/>
    <x v="1"/>
  </r>
  <r>
    <n v="209100"/>
    <x v="1333"/>
    <x v="765"/>
    <s v="Slant Six Games"/>
    <s v="Capcom Co, Ltd"/>
    <n v="0"/>
    <x v="324"/>
    <x v="0"/>
    <s v="Action;Zombies;Multiplayer"/>
    <n v="0"/>
    <n v="1171"/>
    <n v="1079"/>
    <x v="8"/>
    <n v="22.99"/>
    <x v="7"/>
  </r>
  <r>
    <n v="209120"/>
    <x v="1334"/>
    <x v="603"/>
    <s v="Capcom U,S,A,, Inc,"/>
    <s v="Capcom U,S,A,, Inc,"/>
    <n v="0"/>
    <x v="325"/>
    <x v="0"/>
    <s v="Fighting;Action;Arcade"/>
    <n v="0"/>
    <n v="858"/>
    <n v="697"/>
    <x v="8"/>
    <n v="22.99"/>
    <x v="7"/>
  </r>
  <r>
    <n v="209160"/>
    <x v="1335"/>
    <x v="766"/>
    <s v="Infinity Ward"/>
    <s v="Activision"/>
    <n v="16"/>
    <x v="326"/>
    <x v="0"/>
    <s v="Dog;FPS;Action"/>
    <n v="40"/>
    <n v="14892"/>
    <n v="10757"/>
    <x v="10"/>
    <n v="39.99"/>
    <x v="60"/>
  </r>
  <r>
    <n v="209190"/>
    <x v="1336"/>
    <x v="480"/>
    <s v="Curve Studios"/>
    <s v="Curve Digital"/>
    <n v="0"/>
    <x v="103"/>
    <x v="24"/>
    <s v="Stealth;Platformer;Indie"/>
    <n v="27"/>
    <n v="783"/>
    <n v="93"/>
    <x v="11"/>
    <n v="6.99"/>
    <x v="6"/>
  </r>
  <r>
    <n v="209230"/>
    <x v="1337"/>
    <x v="678"/>
    <s v="Waterlily Games"/>
    <s v="Frogwares"/>
    <n v="0"/>
    <x v="5"/>
    <x v="18"/>
    <s v="Adventure;Casual;Hidden Object"/>
    <n v="32"/>
    <n v="194"/>
    <n v="41"/>
    <x v="6"/>
    <n v="6.99"/>
    <x v="6"/>
  </r>
  <r>
    <n v="209330"/>
    <x v="1338"/>
    <x v="767"/>
    <s v="Arcen Games, LLC"/>
    <s v="Arcen Games, LLC"/>
    <n v="0"/>
    <x v="327"/>
    <x v="80"/>
    <s v="Platformer;Action;Indie"/>
    <n v="98"/>
    <n v="272"/>
    <n v="186"/>
    <x v="11"/>
    <n v="0"/>
    <x v="2"/>
  </r>
  <r>
    <n v="209360"/>
    <x v="1339"/>
    <x v="543"/>
    <s v="Doublesix Games"/>
    <s v="Doublesix Games"/>
    <n v="0"/>
    <x v="94"/>
    <x v="24"/>
    <s v="Indie;Action;Zombies"/>
    <n v="16"/>
    <n v="43"/>
    <n v="14"/>
    <x v="6"/>
    <n v="3.99"/>
    <x v="1"/>
  </r>
  <r>
    <n v="209370"/>
    <x v="1340"/>
    <x v="618"/>
    <s v="Love Conquers All Games"/>
    <s v="Love Conquers All Games"/>
    <n v="0"/>
    <x v="160"/>
    <x v="4"/>
    <s v="Visual Novel;Indie;Anime"/>
    <n v="14"/>
    <n v="1881"/>
    <n v="128"/>
    <x v="8"/>
    <n v="7.19"/>
    <x v="0"/>
  </r>
  <r>
    <n v="209390"/>
    <x v="1341"/>
    <x v="768"/>
    <s v="Cyanide Studio"/>
    <s v="Bigben Interactive"/>
    <n v="0"/>
    <x v="328"/>
    <x v="97"/>
    <s v="Strategy;Sports;Fantasy"/>
    <n v="32"/>
    <n v="15"/>
    <n v="52"/>
    <x v="6"/>
    <n v="9.99"/>
    <x v="14"/>
  </r>
  <r>
    <n v="209520"/>
    <x v="1342"/>
    <x v="769"/>
    <s v="The Binary Mill"/>
    <s v="The Binary Mill"/>
    <n v="0"/>
    <x v="329"/>
    <x v="40"/>
    <s v="Racing;Indie;Casual"/>
    <n v="20"/>
    <n v="411"/>
    <n v="224"/>
    <x v="9"/>
    <n v="3.99"/>
    <x v="1"/>
  </r>
  <r>
    <n v="209540"/>
    <x v="1343"/>
    <x v="770"/>
    <s v="Born Ready Games Ltd,"/>
    <s v="Born Ready Games"/>
    <n v="0"/>
    <x v="330"/>
    <x v="105"/>
    <s v="Space;Action;Mechs"/>
    <n v="27"/>
    <n v="1211"/>
    <n v="339"/>
    <x v="11"/>
    <n v="14.99"/>
    <x v="5"/>
  </r>
  <r>
    <n v="209610"/>
    <x v="1344"/>
    <x v="565"/>
    <s v="Pantera Entertainment"/>
    <s v="Pantera Entertainment"/>
    <n v="0"/>
    <x v="331"/>
    <x v="92"/>
    <s v="Simulation;Indie;Casual"/>
    <n v="15"/>
    <n v="61"/>
    <n v="49"/>
    <x v="6"/>
    <n v="6.99"/>
    <x v="6"/>
  </r>
  <r>
    <n v="209630"/>
    <x v="1345"/>
    <x v="771"/>
    <s v="Frogwares"/>
    <s v="Frogwares"/>
    <n v="0"/>
    <x v="65"/>
    <x v="3"/>
    <s v="Puzzle;Lovecraftian;Cyberpunk"/>
    <n v="24"/>
    <n v="251"/>
    <n v="50"/>
    <x v="6"/>
    <n v="6.99"/>
    <x v="6"/>
  </r>
  <r>
    <n v="209650"/>
    <x v="1346"/>
    <x v="772"/>
    <s v="Sledgehammer Games;Raven Software"/>
    <s v="Activision"/>
    <n v="18"/>
    <x v="326"/>
    <x v="0"/>
    <s v="Dog;FPS;Action"/>
    <n v="45"/>
    <n v="13389"/>
    <n v="8379"/>
    <x v="7"/>
    <n v="39.99"/>
    <x v="60"/>
  </r>
  <r>
    <n v="209670"/>
    <x v="1347"/>
    <x v="569"/>
    <s v="Data Realms"/>
    <s v="Data Realms, LLC"/>
    <n v="0"/>
    <x v="332"/>
    <x v="12"/>
    <s v="Indie;Action;Strategy"/>
    <n v="11"/>
    <n v="3119"/>
    <n v="1454"/>
    <x v="10"/>
    <n v="14.99"/>
    <x v="5"/>
  </r>
  <r>
    <n v="209690"/>
    <x v="1348"/>
    <x v="643"/>
    <s v="Subatomic Studios LLC"/>
    <s v="Subatomic Studios LLC"/>
    <n v="0"/>
    <x v="5"/>
    <x v="81"/>
    <s v="Tower Defense;Strategy;Indie"/>
    <n v="93"/>
    <n v="124"/>
    <n v="79"/>
    <x v="8"/>
    <n v="3.99"/>
    <x v="1"/>
  </r>
  <r>
    <n v="209730"/>
    <x v="1349"/>
    <x v="672"/>
    <s v="Wizarbox"/>
    <s v="Focus Home Interactive"/>
    <n v="0"/>
    <x v="333"/>
    <x v="9"/>
    <s v="RPG;Action;Hack and Slash"/>
    <n v="12"/>
    <n v="288"/>
    <n v="312"/>
    <x v="11"/>
    <n v="11.99"/>
    <x v="40"/>
  </r>
  <r>
    <n v="209750"/>
    <x v="1350"/>
    <x v="752"/>
    <s v="Burut CT"/>
    <s v="Game Factory Interactive"/>
    <n v="0"/>
    <x v="81"/>
    <x v="0"/>
    <s v="Action;Strategy"/>
    <n v="0"/>
    <n v="57"/>
    <n v="56"/>
    <x v="6"/>
    <n v="10.99"/>
    <x v="9"/>
  </r>
  <r>
    <n v="209790"/>
    <x v="1351"/>
    <x v="773"/>
    <s v="Cipher Prime Studios"/>
    <s v="Cipher Prime Studios"/>
    <n v="0"/>
    <x v="160"/>
    <x v="45"/>
    <s v="Puzzle;Indie;Casual"/>
    <n v="16"/>
    <n v="470"/>
    <n v="61"/>
    <x v="8"/>
    <n v="6.99"/>
    <x v="6"/>
  </r>
  <r>
    <n v="209830"/>
    <x v="1352"/>
    <x v="678"/>
    <s v="Jasper Byrne"/>
    <s v="Superflat Games"/>
    <n v="16"/>
    <x v="30"/>
    <x v="137"/>
    <s v="Horror;Indie;Survival Horror"/>
    <n v="0"/>
    <n v="1019"/>
    <n v="153"/>
    <x v="7"/>
    <n v="11.39"/>
    <x v="54"/>
  </r>
  <r>
    <n v="209850"/>
    <x v="1353"/>
    <x v="774"/>
    <s v="Jet Set Games"/>
    <s v="Jet Set Games"/>
    <n v="0"/>
    <x v="41"/>
    <x v="70"/>
    <s v="Casual;Strategy;Indie"/>
    <n v="111"/>
    <n v="33"/>
    <n v="20"/>
    <x v="12"/>
    <n v="1.59"/>
    <x v="43"/>
  </r>
  <r>
    <n v="209950"/>
    <x v="1354"/>
    <x v="775"/>
    <s v="Spry Fox LLC"/>
    <s v="Spry Fox LLC"/>
    <n v="0"/>
    <x v="42"/>
    <x v="70"/>
    <s v="Casual;Strategy;Puzzle"/>
    <n v="10"/>
    <n v="559"/>
    <n v="50"/>
    <x v="9"/>
    <n v="6.99"/>
    <x v="6"/>
  </r>
  <r>
    <n v="210170"/>
    <x v="1355"/>
    <x v="776"/>
    <s v="Spaces of Play"/>
    <s v="Spaces of Play"/>
    <n v="0"/>
    <x v="114"/>
    <x v="12"/>
    <s v="Indie;Lemmings;Strategy"/>
    <n v="14"/>
    <n v="152"/>
    <n v="61"/>
    <x v="11"/>
    <n v="2.89"/>
    <x v="51"/>
  </r>
  <r>
    <n v="210230"/>
    <x v="1356"/>
    <x v="777"/>
    <s v="HeR Interactive"/>
    <s v="HeR Interactive"/>
    <n v="0"/>
    <x v="5"/>
    <x v="27"/>
    <s v="Adventure;Point &amp; Click;Female Protagonist"/>
    <n v="0"/>
    <n v="19"/>
    <n v="2"/>
    <x v="12"/>
    <n v="14.99"/>
    <x v="5"/>
  </r>
  <r>
    <n v="210770"/>
    <x v="1357"/>
    <x v="778"/>
    <s v="Coffee Stain Studios"/>
    <s v="Coffee Stain Publishing"/>
    <n v="0"/>
    <x v="111"/>
    <x v="12"/>
    <s v="Tower Defense;FPS;Co-op"/>
    <n v="50"/>
    <n v="11629"/>
    <n v="1273"/>
    <x v="2"/>
    <n v="11.39"/>
    <x v="54"/>
  </r>
  <r>
    <n v="210870"/>
    <x v="1358"/>
    <x v="779"/>
    <s v="Pwnee Studios"/>
    <s v="Ubisoft"/>
    <n v="7"/>
    <x v="193"/>
    <x v="4"/>
    <s v="Indie;Platformer;Local Co-Op"/>
    <n v="16"/>
    <n v="174"/>
    <n v="17"/>
    <x v="6"/>
    <n v="8.59"/>
    <x v="19"/>
  </r>
  <r>
    <n v="210950"/>
    <x v="1359"/>
    <x v="773"/>
    <s v="Human Head Studios"/>
    <s v="Human Head Studios"/>
    <n v="0"/>
    <x v="24"/>
    <x v="3"/>
    <s v="Action;Adventure;Third Person"/>
    <n v="29"/>
    <n v="541"/>
    <n v="50"/>
    <x v="8"/>
    <n v="6.99"/>
    <x v="6"/>
  </r>
  <r>
    <n v="210970"/>
    <x v="1360"/>
    <x v="780"/>
    <s v="Thekla, Inc,"/>
    <s v="Thekla, Inc,"/>
    <n v="0"/>
    <x v="334"/>
    <x v="60"/>
    <s v="Puzzle;Exploration;First-Person"/>
    <n v="2"/>
    <n v="6572"/>
    <n v="1282"/>
    <x v="7"/>
    <n v="29.99"/>
    <x v="48"/>
  </r>
  <r>
    <n v="211010"/>
    <x v="1361"/>
    <x v="765"/>
    <s v="Sigma Team Inc,"/>
    <s v="Sigma Team Inc,"/>
    <n v="0"/>
    <x v="42"/>
    <x v="10"/>
    <s v="Action;Indie;RPG"/>
    <n v="0"/>
    <n v="200"/>
    <n v="46"/>
    <x v="9"/>
    <n v="7.19"/>
    <x v="0"/>
  </r>
  <r>
    <n v="211160"/>
    <x v="1362"/>
    <x v="781"/>
    <s v="Creative Assembly, PC Port - Hardlight"/>
    <s v="SEGA"/>
    <n v="18"/>
    <x v="83"/>
    <x v="3"/>
    <s v="Action;Adventure;Hack and Slash"/>
    <n v="50"/>
    <n v="856"/>
    <n v="1013"/>
    <x v="10"/>
    <n v="9.99"/>
    <x v="14"/>
  </r>
  <r>
    <n v="211180"/>
    <x v="1363"/>
    <x v="782"/>
    <s v="Talawa Games"/>
    <s v="Teotl Studios"/>
    <n v="0"/>
    <x v="82"/>
    <x v="71"/>
    <s v="Indie;Adventure;Casual"/>
    <n v="17"/>
    <n v="371"/>
    <n v="28"/>
    <x v="9"/>
    <n v="6.99"/>
    <x v="6"/>
  </r>
  <r>
    <n v="211260"/>
    <x v="1364"/>
    <x v="783"/>
    <s v="Spooky Squid Games Inc,"/>
    <s v="Spooky Squid Games Inc,"/>
    <n v="0"/>
    <x v="168"/>
    <x v="24"/>
    <s v="Platformer;Difficult;Indie"/>
    <n v="150"/>
    <n v="1965"/>
    <n v="327"/>
    <x v="11"/>
    <n v="6.99"/>
    <x v="6"/>
  </r>
  <r>
    <n v="211280"/>
    <x v="1365"/>
    <x v="784"/>
    <s v="DnS Development"/>
    <s v="DnS Development"/>
    <n v="0"/>
    <x v="335"/>
    <x v="24"/>
    <s v="Action;Indie;Co-op"/>
    <n v="29"/>
    <n v="172"/>
    <n v="120"/>
    <x v="9"/>
    <n v="6.99"/>
    <x v="6"/>
  </r>
  <r>
    <n v="211340"/>
    <x v="1366"/>
    <x v="706"/>
    <s v="Hanako Games"/>
    <s v="Hanako Games"/>
    <n v="0"/>
    <x v="151"/>
    <x v="107"/>
    <s v="Visual Novel;Dating Sim;Anime"/>
    <n v="26"/>
    <n v="800"/>
    <n v="96"/>
    <x v="9"/>
    <n v="10.99"/>
    <x v="9"/>
  </r>
  <r>
    <n v="211360"/>
    <x v="1367"/>
    <x v="603"/>
    <s v="Kyle Pulver"/>
    <s v="Kyle Pulver"/>
    <n v="0"/>
    <x v="86"/>
    <x v="60"/>
    <s v="Indie;Puzzle;Platformer"/>
    <n v="10"/>
    <n v="449"/>
    <n v="90"/>
    <x v="11"/>
    <n v="4.99"/>
    <x v="8"/>
  </r>
  <r>
    <n v="211400"/>
    <x v="1368"/>
    <x v="696"/>
    <s v="Tequila Works, S,L,"/>
    <s v="Microsoft Studios"/>
    <n v="18"/>
    <x v="68"/>
    <x v="80"/>
    <s v="Zombies;Platformer;Indie"/>
    <n v="31"/>
    <n v="8981"/>
    <n v="2298"/>
    <x v="7"/>
    <n v="9.99"/>
    <x v="14"/>
  </r>
  <r>
    <n v="211440"/>
    <x v="1369"/>
    <x v="773"/>
    <s v="Smudged Cat Games Ltd"/>
    <s v="Smudged Cat Games Ltd"/>
    <n v="0"/>
    <x v="336"/>
    <x v="4"/>
    <s v="Platformer;Indie;Puzzle"/>
    <n v="13"/>
    <n v="955"/>
    <n v="149"/>
    <x v="11"/>
    <n v="3.99"/>
    <x v="1"/>
  </r>
  <r>
    <n v="211500"/>
    <x v="1370"/>
    <x v="785"/>
    <s v="Sector3 Studios"/>
    <s v="Sector3 Studios;RaceRoom Entertainment AG"/>
    <n v="0"/>
    <x v="337"/>
    <x v="138"/>
    <s v="Racing;Free to Play;Multiplayer"/>
    <n v="0"/>
    <n v="5204"/>
    <n v="3571"/>
    <x v="2"/>
    <n v="0"/>
    <x v="2"/>
  </r>
  <r>
    <n v="211580"/>
    <x v="1371"/>
    <x v="786"/>
    <s v="Yeti Trunk"/>
    <s v="Chucklefish"/>
    <n v="0"/>
    <x v="338"/>
    <x v="117"/>
    <s v="RPG;Indie;Adventure"/>
    <n v="30"/>
    <n v="249"/>
    <n v="229"/>
    <x v="8"/>
    <n v="3.99"/>
    <x v="1"/>
  </r>
  <r>
    <n v="211600"/>
    <x v="1372"/>
    <x v="691"/>
    <s v="Looking Glass Studios"/>
    <s v="Square Enix"/>
    <n v="0"/>
    <x v="5"/>
    <x v="15"/>
    <s v="Stealth;Classic;First-Person"/>
    <n v="0"/>
    <n v="1649"/>
    <n v="148"/>
    <x v="7"/>
    <n v="4.99"/>
    <x v="8"/>
  </r>
  <r>
    <n v="211740"/>
    <x v="1373"/>
    <x v="691"/>
    <s v="Looking Glass Studios"/>
    <s v="Square Enix"/>
    <n v="0"/>
    <x v="5"/>
    <x v="15"/>
    <s v="Stealth;Classic;Steampunk"/>
    <n v="0"/>
    <n v="845"/>
    <n v="51"/>
    <x v="11"/>
    <n v="4.99"/>
    <x v="8"/>
  </r>
  <r>
    <n v="211780"/>
    <x v="1374"/>
    <x v="787"/>
    <s v="Pivotal Games"/>
    <s v="Square Enix"/>
    <n v="0"/>
    <x v="5"/>
    <x v="0"/>
    <s v="Action;Tactical;Third-Person Shooter"/>
    <n v="0"/>
    <n v="376"/>
    <n v="93"/>
    <x v="9"/>
    <n v="4.99"/>
    <x v="8"/>
  </r>
  <r>
    <n v="211800"/>
    <x v="1375"/>
    <x v="777"/>
    <s v="Black Market Games"/>
    <s v="Black Market Games"/>
    <n v="7"/>
    <x v="293"/>
    <x v="11"/>
    <s v="Casual;Indie;Zombies"/>
    <n v="11"/>
    <n v="91"/>
    <n v="28"/>
    <x v="6"/>
    <n v="3.99"/>
    <x v="1"/>
  </r>
  <r>
    <n v="211820"/>
    <x v="1376"/>
    <x v="788"/>
    <s v="Chucklefish"/>
    <s v="Chucklefish"/>
    <n v="0"/>
    <x v="339"/>
    <x v="130"/>
    <s v="Sandbox;Adventure;Survival"/>
    <n v="51"/>
    <n v="74162"/>
    <n v="7816"/>
    <x v="2"/>
    <n v="11.99"/>
    <x v="40"/>
  </r>
  <r>
    <n v="211900"/>
    <x v="1377"/>
    <x v="789"/>
    <s v="Illwinter Game Design"/>
    <s v="Illwinter Game Design"/>
    <n v="0"/>
    <x v="340"/>
    <x v="5"/>
    <s v="Strategy;Indie;Turn-Based"/>
    <n v="0"/>
    <n v="236"/>
    <n v="53"/>
    <x v="6"/>
    <n v="6.99"/>
    <x v="6"/>
  </r>
  <r>
    <n v="211970"/>
    <x v="1378"/>
    <x v="790"/>
    <s v="Slightly Mad Studios"/>
    <s v="Evolved Games"/>
    <n v="3"/>
    <x v="20"/>
    <x v="16"/>
    <s v="Racing;Simulation"/>
    <n v="0"/>
    <n v="144"/>
    <n v="108"/>
    <x v="12"/>
    <n v="14.99"/>
    <x v="5"/>
  </r>
  <r>
    <n v="212010"/>
    <x v="1379"/>
    <x v="20"/>
    <s v="Fishlabs Entertainment GmbH"/>
    <s v="bitComposer Games"/>
    <n v="0"/>
    <x v="82"/>
    <x v="139"/>
    <s v="Space;Simulation;Action"/>
    <n v="92"/>
    <n v="1046"/>
    <n v="382"/>
    <x v="11"/>
    <n v="5.59"/>
    <x v="23"/>
  </r>
  <r>
    <n v="212030"/>
    <x v="1380"/>
    <x v="791"/>
    <s v="Qooc Software"/>
    <s v="Qooc Software"/>
    <n v="0"/>
    <x v="333"/>
    <x v="24"/>
    <s v="Action;Indie;Beat 'em up"/>
    <n v="12"/>
    <n v="803"/>
    <n v="211"/>
    <x v="8"/>
    <n v="6.99"/>
    <x v="6"/>
  </r>
  <r>
    <n v="212050"/>
    <x v="1381"/>
    <x v="792"/>
    <s v="XII Games"/>
    <s v="Wadjet Eye Games"/>
    <n v="0"/>
    <x v="114"/>
    <x v="60"/>
    <s v="Adventure;Point &amp; Click;Indie"/>
    <n v="38"/>
    <n v="353"/>
    <n v="30"/>
    <x v="9"/>
    <n v="6.99"/>
    <x v="6"/>
  </r>
  <r>
    <n v="212070"/>
    <x v="1382"/>
    <x v="793"/>
    <s v="Star Gem Inc,"/>
    <s v="Gaijin Entertainment"/>
    <n v="0"/>
    <x v="341"/>
    <x v="140"/>
    <s v="Free to Play;Space;Action"/>
    <n v="213"/>
    <n v="8647"/>
    <n v="2796"/>
    <x v="2"/>
    <n v="0"/>
    <x v="2"/>
  </r>
  <r>
    <n v="212110"/>
    <x v="1383"/>
    <x v="794"/>
    <s v="Turtle Cream"/>
    <s v="Turtle Cream"/>
    <n v="0"/>
    <x v="43"/>
    <x v="24"/>
    <s v="Indie;Platformer;Action"/>
    <n v="20"/>
    <n v="145"/>
    <n v="48"/>
    <x v="6"/>
    <n v="4.99"/>
    <x v="8"/>
  </r>
  <r>
    <n v="212160"/>
    <x v="1384"/>
    <x v="703"/>
    <s v="devCAT"/>
    <s v="NEXON Korea Corp, &amp; NEXON America Inc,"/>
    <n v="0"/>
    <x v="342"/>
    <x v="68"/>
    <s v="Free to Play;Action;Hack and Slash"/>
    <n v="0"/>
    <n v="3646"/>
    <n v="1460"/>
    <x v="10"/>
    <n v="0"/>
    <x v="2"/>
  </r>
  <r>
    <n v="212390"/>
    <x v="1385"/>
    <x v="795"/>
    <s v="Cloud 9 Studio"/>
    <s v="Webzen"/>
    <n v="0"/>
    <x v="282"/>
    <x v="141"/>
    <s v="Free to Play;RPG;Massively Multiplayer"/>
    <n v="0"/>
    <n v="892"/>
    <n v="334"/>
    <x v="7"/>
    <n v="0"/>
    <x v="2"/>
  </r>
  <r>
    <n v="212500"/>
    <x v="1386"/>
    <x v="796"/>
    <s v="Standing Stone Games, LLC"/>
    <s v="Standing Stone Games, LLC"/>
    <n v="0"/>
    <x v="305"/>
    <x v="37"/>
    <s v="Free to Play;MMORPG;Massively Multiplayer"/>
    <n v="0"/>
    <n v="6860"/>
    <n v="1644"/>
    <x v="2"/>
    <n v="0"/>
    <x v="2"/>
  </r>
  <r>
    <n v="212630"/>
    <x v="1387"/>
    <x v="235"/>
    <s v="Ubisoft Paris;Red Storm Entertainment"/>
    <s v="Ubisoft"/>
    <n v="0"/>
    <x v="25"/>
    <x v="0"/>
    <s v="Action;Stealth;Co-op"/>
    <n v="0"/>
    <n v="2178"/>
    <n v="1153"/>
    <x v="11"/>
    <n v="12.49"/>
    <x v="53"/>
  </r>
  <r>
    <n v="212680"/>
    <x v="1388"/>
    <x v="755"/>
    <s v="Subset Games"/>
    <s v="Subset Games"/>
    <n v="0"/>
    <x v="42"/>
    <x v="32"/>
    <s v="Rogue-like;Space;Indie"/>
    <n v="0"/>
    <n v="42641"/>
    <n v="1629"/>
    <x v="2"/>
    <n v="6.99"/>
    <x v="6"/>
  </r>
  <r>
    <n v="212700"/>
    <x v="1389"/>
    <x v="725"/>
    <s v="Crankshaft Games"/>
    <s v="Crankshaft Games"/>
    <n v="0"/>
    <x v="343"/>
    <x v="80"/>
    <s v="Action;Indie;Adventure"/>
    <n v="33"/>
    <n v="98"/>
    <n v="89"/>
    <x v="9"/>
    <n v="4.79"/>
    <x v="26"/>
  </r>
  <r>
    <n v="212780"/>
    <x v="1390"/>
    <x v="797"/>
    <s v="New Star Games"/>
    <s v="New Star Games"/>
    <n v="0"/>
    <x v="118"/>
    <x v="69"/>
    <s v="Sports;Simulation;Indie"/>
    <n v="100"/>
    <n v="190"/>
    <n v="105"/>
    <x v="6"/>
    <n v="9.99"/>
    <x v="14"/>
  </r>
  <r>
    <n v="212800"/>
    <x v="1391"/>
    <x v="783"/>
    <s v="Vlambeer"/>
    <s v="Vlambeer"/>
    <n v="0"/>
    <x v="5"/>
    <x v="52"/>
    <s v="Free to Play;Indie;Platformer"/>
    <n v="0"/>
    <n v="5951"/>
    <n v="702"/>
    <x v="10"/>
    <n v="0"/>
    <x v="2"/>
  </r>
  <r>
    <n v="213030"/>
    <x v="1392"/>
    <x v="736"/>
    <s v="Zeboyd Games"/>
    <s v="Penny Arcade, Inc,"/>
    <n v="0"/>
    <x v="140"/>
    <x v="63"/>
    <s v="RPG;Indie;Comedy"/>
    <n v="0"/>
    <n v="466"/>
    <n v="71"/>
    <x v="11"/>
    <n v="1.69"/>
    <x v="36"/>
  </r>
  <r>
    <n v="213330"/>
    <x v="1393"/>
    <x v="703"/>
    <s v="TT Games"/>
    <s v="Warner Bros, Interactive Entertainment"/>
    <n v="0"/>
    <x v="104"/>
    <x v="3"/>
    <s v="LEGO;Action;Batman"/>
    <n v="0"/>
    <n v="969"/>
    <n v="129"/>
    <x v="11"/>
    <n v="14.99"/>
    <x v="5"/>
  </r>
  <r>
    <n v="213350"/>
    <x v="1394"/>
    <x v="684"/>
    <s v="Overhaul Games"/>
    <s v="Interplay Inc,"/>
    <n v="0"/>
    <x v="5"/>
    <x v="0"/>
    <s v="Action;Third-Person Shooter;Comedy"/>
    <n v="0"/>
    <n v="49"/>
    <n v="43"/>
    <x v="12"/>
    <n v="10.99"/>
    <x v="9"/>
  </r>
  <r>
    <n v="213390"/>
    <x v="1395"/>
    <x v="798"/>
    <s v="BitSits Games"/>
    <s v="BitSits Games"/>
    <n v="0"/>
    <x v="5"/>
    <x v="45"/>
    <s v="Indie;Casual"/>
    <n v="0"/>
    <n v="9"/>
    <n v="6"/>
    <x v="12"/>
    <n v="0"/>
    <x v="2"/>
  </r>
  <r>
    <n v="213610"/>
    <x v="1396"/>
    <x v="693"/>
    <s v="SEGA"/>
    <s v="SEGA"/>
    <n v="0"/>
    <x v="64"/>
    <x v="0"/>
    <s v="Action;Platformer;Great Soundtrack"/>
    <n v="15"/>
    <n v="4676"/>
    <n v="913"/>
    <x v="7"/>
    <n v="5.99"/>
    <x v="4"/>
  </r>
  <r>
    <n v="213650"/>
    <x v="1397"/>
    <x v="720"/>
    <s v="Power of 2"/>
    <s v="Tripwire Interactive"/>
    <n v="0"/>
    <x v="5"/>
    <x v="142"/>
    <s v="Free to Play;Strategy;Casual"/>
    <n v="29"/>
    <n v="1327"/>
    <n v="225"/>
    <x v="7"/>
    <n v="0"/>
    <x v="2"/>
  </r>
  <r>
    <n v="213670"/>
    <x v="1398"/>
    <x v="712"/>
    <s v="Obsidian Entertainment"/>
    <s v="Ubisoft"/>
    <n v="0"/>
    <x v="264"/>
    <x v="30"/>
    <s v="RPG;Comedy;Adventure"/>
    <n v="50"/>
    <n v="35896"/>
    <n v="911"/>
    <x v="2"/>
    <n v="25.99"/>
    <x v="24"/>
  </r>
  <r>
    <n v="213850"/>
    <x v="1399"/>
    <x v="607"/>
    <s v="Stainless Games"/>
    <s v="Wizards of the Coast LLC"/>
    <n v="0"/>
    <x v="344"/>
    <x v="6"/>
    <s v="Card Game;Strategy;Trading Card Game"/>
    <n v="38"/>
    <n v="3615"/>
    <n v="773"/>
    <x v="7"/>
    <n v="6.99"/>
    <x v="6"/>
  </r>
  <r>
    <n v="214100"/>
    <x v="1400"/>
    <x v="799"/>
    <s v="Engient, Inc"/>
    <s v="Engient"/>
    <n v="0"/>
    <x v="40"/>
    <x v="143"/>
    <s v="Casual;Strategy;Indie"/>
    <n v="7"/>
    <n v="27"/>
    <n v="28"/>
    <x v="12"/>
    <n v="6.99"/>
    <x v="6"/>
  </r>
  <r>
    <n v="214130"/>
    <x v="1401"/>
    <x v="781"/>
    <s v="IPACS"/>
    <s v="IPACS"/>
    <n v="0"/>
    <x v="95"/>
    <x v="22"/>
    <s v="Simulation;Indie;Flight"/>
    <n v="33"/>
    <n v="88"/>
    <n v="53"/>
    <x v="12"/>
    <n v="15.49"/>
    <x v="37"/>
  </r>
  <r>
    <n v="214150"/>
    <x v="1402"/>
    <x v="733"/>
    <s v="Stardock Entertainment"/>
    <s v="Stardock Entertainment"/>
    <n v="0"/>
    <x v="5"/>
    <x v="6"/>
    <s v="Strategy;4X;Space"/>
    <n v="0"/>
    <n v="93"/>
    <n v="91"/>
    <x v="11"/>
    <n v="6.99"/>
    <x v="6"/>
  </r>
  <r>
    <n v="214170"/>
    <x v="1403"/>
    <x v="800"/>
    <s v="Larian Studios"/>
    <s v="Larian Studios"/>
    <n v="0"/>
    <x v="5"/>
    <x v="7"/>
    <s v="RPG;Fantasy;Isometric"/>
    <n v="0"/>
    <n v="1432"/>
    <n v="193"/>
    <x v="7"/>
    <n v="4.79"/>
    <x v="26"/>
  </r>
  <r>
    <n v="214250"/>
    <x v="1404"/>
    <x v="801"/>
    <s v="Ubisoft  ShanghaÃ¯"/>
    <s v="Ubisoft"/>
    <n v="18"/>
    <x v="58"/>
    <x v="3"/>
    <s v="Survival;Post-apocalyptic;Action"/>
    <n v="0"/>
    <n v="1361"/>
    <n v="701"/>
    <x v="11"/>
    <n v="12.49"/>
    <x v="53"/>
  </r>
  <r>
    <n v="214340"/>
    <x v="1405"/>
    <x v="752"/>
    <s v="Daedalic Entertainment"/>
    <s v="Daedalic Entertainment"/>
    <n v="0"/>
    <x v="114"/>
    <x v="60"/>
    <s v="Adventure;Point &amp; Click;Comedy"/>
    <n v="19"/>
    <n v="7208"/>
    <n v="840"/>
    <x v="7"/>
    <n v="6.99"/>
    <x v="6"/>
  </r>
  <r>
    <n v="214360"/>
    <x v="1406"/>
    <x v="733"/>
    <s v="SuperVillain Studios"/>
    <s v="SuperVillain Studios"/>
    <n v="0"/>
    <x v="345"/>
    <x v="12"/>
    <s v="Tower Defense;Strategy;Indie"/>
    <n v="35"/>
    <n v="1176"/>
    <n v="433"/>
    <x v="11"/>
    <n v="5.59"/>
    <x v="23"/>
  </r>
  <r>
    <n v="214420"/>
    <x v="1407"/>
    <x v="802"/>
    <s v="Doctor Entertainment AB"/>
    <s v="Doctor Entertainment AB"/>
    <n v="0"/>
    <x v="346"/>
    <x v="52"/>
    <s v="Free to Play;Multiplayer;Robots"/>
    <n v="27"/>
    <n v="6383"/>
    <n v="2225"/>
    <x v="2"/>
    <n v="0"/>
    <x v="2"/>
  </r>
  <r>
    <n v="214490"/>
    <x v="1408"/>
    <x v="803"/>
    <s v="Creative Assembly;Feral Interactive (Mac);Feral Interactive (Linux)"/>
    <s v="SEGA;Feral Interactive (Mac);Feral Interactive (Linux)"/>
    <n v="18"/>
    <x v="65"/>
    <x v="0"/>
    <s v="Horror;Survival Horror;Sci-fi"/>
    <n v="50"/>
    <n v="24534"/>
    <n v="1958"/>
    <x v="10"/>
    <n v="29.99"/>
    <x v="48"/>
  </r>
  <r>
    <n v="214550"/>
    <x v="1409"/>
    <x v="804"/>
    <s v="Klei Entertainment"/>
    <s v="Klei Entertainment"/>
    <n v="0"/>
    <x v="347"/>
    <x v="75"/>
    <s v="Indie;Casual;Puzzle"/>
    <n v="14"/>
    <n v="471"/>
    <n v="122"/>
    <x v="11"/>
    <n v="4.99"/>
    <x v="8"/>
  </r>
  <r>
    <n v="214570"/>
    <x v="1410"/>
    <x v="797"/>
    <s v="Edelweiss"/>
    <s v="Nyu Media"/>
    <n v="0"/>
    <x v="42"/>
    <x v="0"/>
    <s v="Shoot 'Em Up;Action;Anime"/>
    <n v="20"/>
    <n v="188"/>
    <n v="55"/>
    <x v="9"/>
    <n v="5.59"/>
    <x v="23"/>
  </r>
  <r>
    <n v="214590"/>
    <x v="1411"/>
    <x v="781"/>
    <s v="Edelweiss"/>
    <s v="Nyu Media"/>
    <n v="0"/>
    <x v="43"/>
    <x v="24"/>
    <s v="Anime;Action;Beat 'em up"/>
    <n v="50"/>
    <n v="882"/>
    <n v="139"/>
    <x v="8"/>
    <n v="5.59"/>
    <x v="23"/>
  </r>
  <r>
    <n v="214610"/>
    <x v="1412"/>
    <x v="805"/>
    <n v="773"/>
    <s v="Nyu Media"/>
    <n v="0"/>
    <x v="59"/>
    <x v="60"/>
    <s v="Visual Novel;Anime;Indie"/>
    <n v="0"/>
    <n v="457"/>
    <n v="79"/>
    <x v="9"/>
    <n v="5.59"/>
    <x v="23"/>
  </r>
  <r>
    <n v="214630"/>
    <x v="1413"/>
    <x v="797"/>
    <s v="Aspyr"/>
    <s v="Aspyr"/>
    <n v="18"/>
    <x v="179"/>
    <x v="0"/>
    <s v="Action;Zombies;Multiplayer"/>
    <n v="68"/>
    <n v="168"/>
    <n v="105"/>
    <x v="9"/>
    <n v="15.49"/>
    <x v="37"/>
  </r>
  <r>
    <n v="214700"/>
    <x v="1414"/>
    <x v="806"/>
    <s v="Blendo Games"/>
    <s v="Blendo Games"/>
    <n v="0"/>
    <x v="10"/>
    <x v="71"/>
    <s v="Short;Indie;Adventure"/>
    <n v="0"/>
    <n v="934"/>
    <n v="616"/>
    <x v="8"/>
    <n v="3.99"/>
    <x v="1"/>
  </r>
  <r>
    <n v="214730"/>
    <x v="1415"/>
    <x v="807"/>
    <s v="SNK Games;Elemental Games;Katauri Interactive"/>
    <s v="1C Entertainment"/>
    <n v="0"/>
    <x v="293"/>
    <x v="144"/>
    <s v="Space;RPG;Strategy"/>
    <n v="82"/>
    <n v="3313"/>
    <n v="170"/>
    <x v="8"/>
    <n v="11.99"/>
    <x v="40"/>
  </r>
  <r>
    <n v="214770"/>
    <x v="1416"/>
    <x v="808"/>
    <s v="DrinkBox Studios"/>
    <s v="DrinkBox Studios"/>
    <n v="0"/>
    <x v="348"/>
    <x v="80"/>
    <s v="Metroidvania;Platformer;Action"/>
    <n v="60"/>
    <n v="4881"/>
    <n v="338"/>
    <x v="7"/>
    <n v="9.99"/>
    <x v="14"/>
  </r>
  <r>
    <n v="214790"/>
    <x v="1417"/>
    <x v="809"/>
    <s v="Edmund McMillen;Tyler Glaiel"/>
    <s v="Edmund McMillen"/>
    <n v="0"/>
    <x v="5"/>
    <x v="96"/>
    <s v="Indie;Adventure;Strategy"/>
    <n v="53"/>
    <n v="812"/>
    <n v="153"/>
    <x v="11"/>
    <n v="2.99"/>
    <x v="10"/>
  </r>
  <r>
    <n v="214830"/>
    <x v="1418"/>
    <x v="797"/>
    <s v="Opus"/>
    <s v="Marvelous"/>
    <n v="0"/>
    <x v="349"/>
    <x v="145"/>
    <s v="RPG;Action;Casual"/>
    <n v="35"/>
    <n v="1147"/>
    <n v="172"/>
    <x v="11"/>
    <n v="6.99"/>
    <x v="6"/>
  </r>
  <r>
    <n v="214870"/>
    <x v="1419"/>
    <x v="810"/>
    <s v="The Farm 51"/>
    <s v="THQ Nordic"/>
    <n v="0"/>
    <x v="350"/>
    <x v="0"/>
    <s v="Action;FPS;Gore"/>
    <n v="107"/>
    <n v="2240"/>
    <n v="679"/>
    <x v="7"/>
    <n v="17.989999999999998"/>
    <x v="39"/>
  </r>
  <r>
    <n v="214910"/>
    <x v="1420"/>
    <x v="811"/>
    <s v="Games Farm;3Division"/>
    <s v="Games Farm"/>
    <n v="0"/>
    <x v="102"/>
    <x v="15"/>
    <s v="Action;Simulation;Flight"/>
    <n v="16"/>
    <n v="181"/>
    <n v="208"/>
    <x v="8"/>
    <n v="7.19"/>
    <x v="0"/>
  </r>
  <r>
    <n v="214950"/>
    <x v="1421"/>
    <x v="812"/>
    <s v="CREATIVE ASSEMBLY"/>
    <s v="SEGA"/>
    <n v="0"/>
    <x v="47"/>
    <x v="6"/>
    <s v="Strategy;Turn-Based Strategy;Historical"/>
    <n v="188"/>
    <n v="31864"/>
    <n v="13423"/>
    <x v="2"/>
    <n v="29.99"/>
    <x v="48"/>
  </r>
  <r>
    <n v="214970"/>
    <x v="1422"/>
    <x v="551"/>
    <s v="Aleksey Abramenko"/>
    <s v="Aleksey Abramenko"/>
    <n v="0"/>
    <x v="158"/>
    <x v="24"/>
    <s v="Action;Indie;Platformer"/>
    <n v="14"/>
    <n v="983"/>
    <n v="194"/>
    <x v="11"/>
    <n v="6.49"/>
    <x v="42"/>
  </r>
  <r>
    <n v="215080"/>
    <x v="1423"/>
    <x v="813"/>
    <s v="Ankama Studio"/>
    <s v="Ankama Games"/>
    <n v="0"/>
    <x v="351"/>
    <x v="146"/>
    <s v="Free to Play;Massively Multiplayer;Turn-Based Strategy"/>
    <n v="146"/>
    <n v="4413"/>
    <n v="1335"/>
    <x v="10"/>
    <n v="0"/>
    <x v="2"/>
  </r>
  <r>
    <n v="215160"/>
    <x v="1424"/>
    <x v="814"/>
    <s v="KING Art"/>
    <s v="THQ Nordic"/>
    <n v="0"/>
    <x v="5"/>
    <x v="27"/>
    <s v="Adventure;Point &amp; Click;Fantasy"/>
    <n v="0"/>
    <n v="1386"/>
    <n v="134"/>
    <x v="11"/>
    <n v="17.989999999999998"/>
    <x v="39"/>
  </r>
  <r>
    <n v="215280"/>
    <x v="1425"/>
    <x v="815"/>
    <s v="Funcom"/>
    <s v="Funcom"/>
    <n v="0"/>
    <x v="352"/>
    <x v="68"/>
    <s v="MMORPG;Massively Multiplayer;RPG"/>
    <n v="0"/>
    <n v="4420"/>
    <n v="2106"/>
    <x v="10"/>
    <n v="0"/>
    <x v="2"/>
  </r>
  <r>
    <n v="215390"/>
    <x v="1426"/>
    <x v="816"/>
    <s v="Trickstar Games"/>
    <s v="Mad Catz"/>
    <n v="0"/>
    <x v="353"/>
    <x v="15"/>
    <s v="Action;Simulation;Flight"/>
    <n v="36"/>
    <n v="6"/>
    <n v="6"/>
    <x v="12"/>
    <n v="29.99"/>
    <x v="48"/>
  </r>
  <r>
    <n v="215470"/>
    <x v="1427"/>
    <x v="96"/>
    <s v="Lukewarm Media"/>
    <s v="Reverb Triple XP;Circle 5"/>
    <n v="0"/>
    <x v="354"/>
    <x v="24"/>
    <s v="Dinosaurs;Multiplayer;Action"/>
    <n v="69"/>
    <n v="4447"/>
    <n v="1323"/>
    <x v="11"/>
    <n v="5.59"/>
    <x v="23"/>
  </r>
  <r>
    <n v="215510"/>
    <x v="1428"/>
    <x v="817"/>
    <s v="Ratloop Asia"/>
    <s v="Reverb Publishing"/>
    <n v="0"/>
    <x v="355"/>
    <x v="60"/>
    <s v="Indie;Platformer;Action"/>
    <n v="29"/>
    <n v="2175"/>
    <n v="571"/>
    <x v="11"/>
    <n v="3.99"/>
    <x v="1"/>
  </r>
  <r>
    <n v="215530"/>
    <x v="1429"/>
    <x v="818"/>
    <s v="NeocoreGames"/>
    <s v="NeocoreGames"/>
    <n v="0"/>
    <x v="356"/>
    <x v="117"/>
    <s v="RPG;Hack and Slash;Action RPG"/>
    <n v="95"/>
    <n v="4993"/>
    <n v="1064"/>
    <x v="7"/>
    <n v="10.99"/>
    <x v="9"/>
  </r>
  <r>
    <n v="215550"/>
    <x v="1430"/>
    <x v="819"/>
    <s v="stealth,gg"/>
    <s v="stealth,gg"/>
    <n v="0"/>
    <x v="357"/>
    <x v="147"/>
    <s v="Action;Indie;RPG"/>
    <n v="0"/>
    <n v="155"/>
    <n v="168"/>
    <x v="9"/>
    <n v="6.99"/>
    <x v="6"/>
  </r>
  <r>
    <n v="215630"/>
    <x v="1431"/>
    <x v="763"/>
    <s v="Noumena Studios"/>
    <s v="Kalypso Media Digital"/>
    <n v="0"/>
    <x v="68"/>
    <x v="30"/>
    <s v="RPG;Action;Adventure"/>
    <n v="49"/>
    <n v="492"/>
    <n v="235"/>
    <x v="8"/>
    <n v="6.99"/>
    <x v="6"/>
  </r>
  <r>
    <n v="215670"/>
    <x v="1432"/>
    <x v="809"/>
    <s v="Benjamin Rivers Inc,"/>
    <s v="Benjamin Rivers Inc,"/>
    <n v="0"/>
    <x v="86"/>
    <x v="60"/>
    <s v="Indie;Adventure;Horror"/>
    <n v="12"/>
    <n v="1069"/>
    <n v="518"/>
    <x v="11"/>
    <n v="1.99"/>
    <x v="15"/>
  </r>
  <r>
    <n v="215690"/>
    <x v="1433"/>
    <x v="820"/>
    <s v="ACE Team"/>
    <s v="SEGA"/>
    <n v="0"/>
    <x v="255"/>
    <x v="24"/>
    <s v="Action;Indie;Surreal"/>
    <n v="19"/>
    <n v="764"/>
    <n v="256"/>
    <x v="11"/>
    <n v="10.99"/>
    <x v="9"/>
  </r>
  <r>
    <n v="215710"/>
    <x v="1434"/>
    <x v="821"/>
    <s v="Subatomic Studios LLC"/>
    <s v="Subatomic Studios LLC"/>
    <n v="0"/>
    <x v="5"/>
    <x v="148"/>
    <s v="Tower Defense;Strategy;Casual"/>
    <n v="59"/>
    <n v="268"/>
    <n v="53"/>
    <x v="8"/>
    <n v="6.99"/>
    <x v="6"/>
  </r>
  <r>
    <n v="215770"/>
    <x v="1435"/>
    <x v="776"/>
    <s v="Okugi Studio"/>
    <s v="Okugi Sudio"/>
    <n v="0"/>
    <x v="114"/>
    <x v="12"/>
    <s v="Indie;Tower Defense;Strategy"/>
    <n v="30"/>
    <n v="50"/>
    <n v="42"/>
    <x v="6"/>
    <n v="3.99"/>
    <x v="1"/>
  </r>
  <r>
    <n v="215790"/>
    <x v="1436"/>
    <x v="730"/>
    <s v="ASK Homework"/>
    <s v="Topware Interactive ACE"/>
    <n v="0"/>
    <x v="358"/>
    <x v="47"/>
    <s v="Simulation;Casual;Pinball"/>
    <n v="0"/>
    <n v="164"/>
    <n v="379"/>
    <x v="11"/>
    <n v="4.99"/>
    <x v="8"/>
  </r>
  <r>
    <n v="215830"/>
    <x v="1437"/>
    <x v="822"/>
    <s v="Naddic Games"/>
    <s v="En Masse Entertainment"/>
    <n v="0"/>
    <x v="359"/>
    <x v="141"/>
    <s v="Anime;Free to Play;Massively Multiplayer"/>
    <n v="0"/>
    <n v="2061"/>
    <n v="734"/>
    <x v="7"/>
    <n v="0"/>
    <x v="2"/>
  </r>
  <r>
    <n v="215870"/>
    <x v="1438"/>
    <x v="823"/>
    <s v="Cyanide Studio"/>
    <s v="Bigben Interactive"/>
    <n v="0"/>
    <x v="182"/>
    <x v="149"/>
    <s v="Free to Play;Massively Multiplayer;Multiplayer"/>
    <n v="20"/>
    <n v="154"/>
    <n v="231"/>
    <x v="11"/>
    <n v="0"/>
    <x v="2"/>
  </r>
  <r>
    <n v="215930"/>
    <x v="1439"/>
    <x v="824"/>
    <s v="I-deal Games"/>
    <s v="Topware Interactive"/>
    <n v="0"/>
    <x v="61"/>
    <x v="17"/>
    <s v="Strategy;RPG;Turn-Based Tactics"/>
    <n v="0"/>
    <n v="454"/>
    <n v="180"/>
    <x v="11"/>
    <n v="4.99"/>
    <x v="8"/>
  </r>
  <r>
    <n v="216090"/>
    <x v="1440"/>
    <x v="613"/>
    <s v="Fire Hose Games"/>
    <s v="Fire hose Games"/>
    <n v="0"/>
    <x v="151"/>
    <x v="70"/>
    <s v="Tower Defense;Casual;Strategy"/>
    <n v="26"/>
    <n v="336"/>
    <n v="20"/>
    <x v="6"/>
    <n v="6.99"/>
    <x v="6"/>
  </r>
  <r>
    <n v="216110"/>
    <x v="1441"/>
    <x v="727"/>
    <s v="Kukouri"/>
    <s v="Iceberg Interactive"/>
    <n v="0"/>
    <x v="5"/>
    <x v="12"/>
    <s v="Action;Strategy;Indie"/>
    <n v="25"/>
    <n v="719"/>
    <n v="183"/>
    <x v="8"/>
    <n v="3.99"/>
    <x v="1"/>
  </r>
  <r>
    <n v="216130"/>
    <x v="1442"/>
    <x v="825"/>
    <s v="Camel101 LLC"/>
    <s v="Camel101 LLC"/>
    <n v="0"/>
    <x v="360"/>
    <x v="5"/>
    <s v="Strategy;Indie;Space"/>
    <n v="30"/>
    <n v="30"/>
    <n v="103"/>
    <x v="6"/>
    <n v="10.99"/>
    <x v="9"/>
  </r>
  <r>
    <n v="216150"/>
    <x v="1443"/>
    <x v="747"/>
    <s v="Nexon"/>
    <s v="Nexon America Inc,"/>
    <n v="0"/>
    <x v="361"/>
    <x v="150"/>
    <s v="Free to Play;Massively Multiplayer;RPG"/>
    <n v="0"/>
    <n v="3629"/>
    <n v="1711"/>
    <x v="10"/>
    <n v="0"/>
    <x v="2"/>
  </r>
  <r>
    <n v="216210"/>
    <x v="1444"/>
    <x v="795"/>
    <s v="Animation Arts"/>
    <s v="Deep Silver"/>
    <n v="0"/>
    <x v="5"/>
    <x v="27"/>
    <s v="Adventure;Point &amp; Click;Female Protagonist"/>
    <n v="0"/>
    <n v="55"/>
    <n v="31"/>
    <x v="6"/>
    <n v="7.99"/>
    <x v="20"/>
  </r>
  <r>
    <n v="216260"/>
    <x v="1445"/>
    <x v="826"/>
    <s v="Big Ant Studios"/>
    <s v="Big Ant Studios"/>
    <n v="0"/>
    <x v="362"/>
    <x v="69"/>
    <s v="Sports;Simulation;Indie"/>
    <n v="35"/>
    <n v="444"/>
    <n v="52"/>
    <x v="6"/>
    <n v="15.49"/>
    <x v="37"/>
  </r>
  <r>
    <n v="216290"/>
    <x v="1446"/>
    <x v="795"/>
    <s v="Smudged Cat Games Ltd"/>
    <s v="Smudged Cat Games Ltd"/>
    <n v="0"/>
    <x v="264"/>
    <x v="4"/>
    <s v="Indie;Puzzle;Platformer"/>
    <n v="18"/>
    <n v="171"/>
    <n v="12"/>
    <x v="9"/>
    <n v="3.99"/>
    <x v="1"/>
  </r>
  <r>
    <n v="216670"/>
    <x v="1447"/>
    <x v="816"/>
    <s v="Rubicon Development"/>
    <s v="Rubicon Development"/>
    <n v="0"/>
    <x v="363"/>
    <x v="5"/>
    <s v="Strategy;Indie;Turn-Based Strategy"/>
    <n v="0"/>
    <n v="30"/>
    <n v="4"/>
    <x v="12"/>
    <n v="4.99"/>
    <x v="8"/>
  </r>
  <r>
    <n v="216890"/>
    <x v="1448"/>
    <x v="672"/>
    <s v="Cyanide Studios"/>
    <s v="Focus Home Interactive"/>
    <n v="0"/>
    <x v="20"/>
    <x v="97"/>
    <s v="Sports;Strategy;Board Game"/>
    <n v="22"/>
    <n v="1108"/>
    <n v="277"/>
    <x v="11"/>
    <n v="11.99"/>
    <x v="40"/>
  </r>
  <r>
    <n v="216910"/>
    <x v="1449"/>
    <x v="672"/>
    <s v="Cyanide Studio - Spiders Studios"/>
    <s v="Focus Home Interactive"/>
    <n v="0"/>
    <x v="65"/>
    <x v="9"/>
    <s v="RPG;Fantasy;Action"/>
    <n v="45"/>
    <n v="856"/>
    <n v="333"/>
    <x v="11"/>
    <n v="10.99"/>
    <x v="9"/>
  </r>
  <r>
    <n v="216930"/>
    <x v="1450"/>
    <x v="827"/>
    <s v="MumboJumbo"/>
    <s v="MumboJumbo"/>
    <n v="0"/>
    <x v="5"/>
    <x v="19"/>
    <s v="Casual;Match 3;Puzzle"/>
    <n v="0"/>
    <n v="18"/>
    <n v="4"/>
    <x v="12"/>
    <n v="6.99"/>
    <x v="6"/>
  </r>
  <r>
    <n v="217120"/>
    <x v="1451"/>
    <x v="828"/>
    <s v="Squid In A Box Ltd"/>
    <s v="Squid In A Box Ltd"/>
    <n v="0"/>
    <x v="364"/>
    <x v="151"/>
    <s v="Early Access;Indie;Casual"/>
    <n v="0"/>
    <n v="63"/>
    <n v="8"/>
    <x v="12"/>
    <n v="6.99"/>
    <x v="6"/>
  </r>
  <r>
    <n v="217140"/>
    <x v="1452"/>
    <x v="829"/>
    <s v="Slipgate Ironworksâ„¢"/>
    <s v="Apogee Software"/>
    <n v="18"/>
    <x v="365"/>
    <x v="0"/>
    <s v="FPS;Action;Fast-Paced"/>
    <n v="80"/>
    <n v="1436"/>
    <n v="673"/>
    <x v="11"/>
    <n v="10.99"/>
    <x v="9"/>
  </r>
  <r>
    <n v="217200"/>
    <x v="1453"/>
    <x v="830"/>
    <s v="Team17 Digital Ltd"/>
    <s v="Team17 Digital Ltd"/>
    <n v="0"/>
    <x v="56"/>
    <x v="6"/>
    <s v="Strategy;Multiplayer;Classic"/>
    <n v="0"/>
    <n v="3517"/>
    <n v="231"/>
    <x v="7"/>
    <n v="10.99"/>
    <x v="9"/>
  </r>
  <r>
    <n v="217270"/>
    <x v="1454"/>
    <x v="831"/>
    <s v="Liquid Entertainment"/>
    <s v="DotEmu"/>
    <n v="0"/>
    <x v="5"/>
    <x v="24"/>
    <s v="Action;Indie;Fighting"/>
    <n v="12"/>
    <n v="127"/>
    <n v="55"/>
    <x v="6"/>
    <n v="2.89"/>
    <x v="51"/>
  </r>
  <r>
    <n v="217290"/>
    <x v="1455"/>
    <x v="832"/>
    <s v="Soldak Entertainment"/>
    <s v="Soldak Entertainment"/>
    <n v="0"/>
    <x v="27"/>
    <x v="10"/>
    <s v="RPG;Indie;Action"/>
    <n v="51"/>
    <n v="142"/>
    <n v="22"/>
    <x v="6"/>
    <n v="6.99"/>
    <x v="6"/>
  </r>
  <r>
    <n v="217690"/>
    <x v="1456"/>
    <x v="833"/>
    <s v="Dreampainters"/>
    <s v="Kalypso Media Digital"/>
    <n v="0"/>
    <x v="114"/>
    <x v="60"/>
    <s v="Horror;Adventure;Indie"/>
    <n v="35"/>
    <n v="878"/>
    <n v="489"/>
    <x v="11"/>
    <n v="7.99"/>
    <x v="20"/>
  </r>
  <r>
    <n v="217750"/>
    <x v="1457"/>
    <x v="709"/>
    <s v="Funcom"/>
    <s v="Funcom"/>
    <n v="0"/>
    <x v="305"/>
    <x v="68"/>
    <s v="Free to Play;Massively Multiplayer;RPG"/>
    <n v="0"/>
    <n v="874"/>
    <n v="397"/>
    <x v="7"/>
    <n v="0"/>
    <x v="2"/>
  </r>
  <r>
    <n v="217790"/>
    <x v="1458"/>
    <x v="811"/>
    <s v="City Interactive"/>
    <s v="CI Games"/>
    <n v="0"/>
    <x v="108"/>
    <x v="39"/>
    <s v="Simulation;Flight;World War II"/>
    <n v="22"/>
    <n v="414"/>
    <n v="165"/>
    <x v="8"/>
    <n v="6.99"/>
    <x v="6"/>
  </r>
  <r>
    <n v="217920"/>
    <x v="1459"/>
    <x v="834"/>
    <s v="CI Games"/>
    <s v="CI Games"/>
    <n v="0"/>
    <x v="146"/>
    <x v="0"/>
    <s v="Action;FPS;Sci-fi"/>
    <n v="49"/>
    <n v="1657"/>
    <n v="722"/>
    <x v="11"/>
    <n v="14.99"/>
    <x v="5"/>
  </r>
  <r>
    <n v="218020"/>
    <x v="1460"/>
    <x v="835"/>
    <s v="Spiderweb Software"/>
    <s v="Spiderweb Software"/>
    <n v="0"/>
    <x v="5"/>
    <x v="126"/>
    <s v="RPG;Indie;Strategy"/>
    <n v="0"/>
    <n v="50"/>
    <n v="8"/>
    <x v="9"/>
    <n v="3.99"/>
    <x v="1"/>
  </r>
  <r>
    <n v="218040"/>
    <x v="1461"/>
    <x v="672"/>
    <s v="Positech Games"/>
    <s v="Positech Games"/>
    <n v="0"/>
    <x v="5"/>
    <x v="32"/>
    <s v="Simulation;Strategy;Indie"/>
    <n v="0"/>
    <n v="50"/>
    <n v="47"/>
    <x v="6"/>
    <n v="14.99"/>
    <x v="5"/>
  </r>
  <r>
    <n v="218060"/>
    <x v="1462"/>
    <x v="836"/>
    <s v="Gaijin Games"/>
    <s v="Gaijin Games"/>
    <n v="0"/>
    <x v="366"/>
    <x v="24"/>
    <s v="Platformer;Indie;Rhythm"/>
    <n v="26"/>
    <n v="2615"/>
    <n v="221"/>
    <x v="7"/>
    <n v="10.99"/>
    <x v="9"/>
  </r>
  <r>
    <n v="218090"/>
    <x v="1463"/>
    <x v="781"/>
    <s v="2x2 Games"/>
    <s v="2x2 Games"/>
    <n v="0"/>
    <x v="20"/>
    <x v="5"/>
    <s v="Strategy;World War II;Turn-Based Strategy"/>
    <n v="0"/>
    <n v="504"/>
    <n v="116"/>
    <x v="8"/>
    <n v="14.99"/>
    <x v="5"/>
  </r>
  <r>
    <n v="218230"/>
    <x v="1464"/>
    <x v="837"/>
    <s v="Daybreak Game Company"/>
    <s v="Daybreak Game Company"/>
    <n v="0"/>
    <x v="367"/>
    <x v="31"/>
    <s v="Free to Play;Massively Multiplayer;FPS"/>
    <n v="0"/>
    <n v="35968"/>
    <n v="7753"/>
    <x v="1"/>
    <n v="0"/>
    <x v="2"/>
  </r>
  <r>
    <n v="218410"/>
    <x v="1465"/>
    <x v="102"/>
    <s v="Level Up Labs, LLC"/>
    <s v="Level Up Labs"/>
    <n v="0"/>
    <x v="284"/>
    <x v="67"/>
    <s v="Tower Defense;RPG;Indie"/>
    <n v="30"/>
    <n v="2688"/>
    <n v="102"/>
    <x v="11"/>
    <n v="10.99"/>
    <x v="9"/>
  </r>
  <r>
    <n v="218510"/>
    <x v="1466"/>
    <x v="797"/>
    <s v="Targem Games"/>
    <s v="Topware Interactive"/>
    <n v="0"/>
    <x v="368"/>
    <x v="5"/>
    <s v="Strategy;Indie;Space"/>
    <n v="21"/>
    <n v="492"/>
    <n v="191"/>
    <x v="7"/>
    <n v="6.99"/>
    <x v="6"/>
  </r>
  <r>
    <n v="218620"/>
    <x v="1467"/>
    <x v="838"/>
    <s v="OVERKILL - a Starbreeze Studio,"/>
    <s v="Starbreeze Publishing AB"/>
    <n v="18"/>
    <x v="369"/>
    <x v="9"/>
    <s v="Co-op;Action;FPS"/>
    <n v="1130"/>
    <n v="308657"/>
    <n v="56523"/>
    <x v="0"/>
    <n v="7.49"/>
    <x v="34"/>
  </r>
  <r>
    <n v="218640"/>
    <x v="1468"/>
    <x v="839"/>
    <s v="Shiver Games"/>
    <s v="Shiver Games"/>
    <n v="18"/>
    <x v="68"/>
    <x v="152"/>
    <s v="Horror;Adventure;Nudity"/>
    <n v="58"/>
    <n v="5775"/>
    <n v="1400"/>
    <x v="7"/>
    <n v="6.99"/>
    <x v="6"/>
  </r>
  <r>
    <n v="218660"/>
    <x v="1469"/>
    <x v="840"/>
    <s v="Cobra Mobile"/>
    <s v="Cobra Mobile"/>
    <n v="0"/>
    <x v="139"/>
    <x v="80"/>
    <s v="Action;Indie;Adventure"/>
    <n v="12"/>
    <n v="112"/>
    <n v="30"/>
    <x v="9"/>
    <n v="4.99"/>
    <x v="8"/>
  </r>
  <r>
    <n v="218680"/>
    <x v="1470"/>
    <x v="841"/>
    <s v="5th Cell Media"/>
    <s v="Warner Bros, Interactive Entertainment"/>
    <n v="0"/>
    <x v="370"/>
    <x v="82"/>
    <s v="Puzzle;Casual;Adventure"/>
    <n v="25"/>
    <n v="6661"/>
    <n v="588"/>
    <x v="10"/>
    <n v="14.99"/>
    <x v="5"/>
  </r>
  <r>
    <n v="218700"/>
    <x v="1471"/>
    <x v="842"/>
    <s v="MumboJumbo"/>
    <s v="MumboJumbo"/>
    <n v="0"/>
    <x v="5"/>
    <x v="18"/>
    <s v="Adventure;Casual;Hidden Object"/>
    <n v="0"/>
    <n v="70"/>
    <n v="28"/>
    <x v="6"/>
    <n v="9.99"/>
    <x v="14"/>
  </r>
  <r>
    <n v="218740"/>
    <x v="1472"/>
    <x v="810"/>
    <s v="Might and Delight"/>
    <s v="Might and Delight"/>
    <n v="0"/>
    <x v="371"/>
    <x v="60"/>
    <s v="Indie;Platformer;Adventure"/>
    <n v="12"/>
    <n v="2021"/>
    <n v="370"/>
    <x v="7"/>
    <n v="6.99"/>
    <x v="6"/>
  </r>
  <r>
    <n v="218820"/>
    <x v="1473"/>
    <x v="766"/>
    <s v="Tribute Games Inc,"/>
    <s v="Tribute Games Inc,"/>
    <n v="16"/>
    <x v="368"/>
    <x v="117"/>
    <s v="Action;Indie;2D"/>
    <n v="26"/>
    <n v="1511"/>
    <n v="637"/>
    <x v="11"/>
    <n v="14.99"/>
    <x v="5"/>
  </r>
  <r>
    <n v="219070"/>
    <x v="1474"/>
    <x v="816"/>
    <s v="Keen Software House"/>
    <s v="Keen Software House"/>
    <n v="0"/>
    <x v="5"/>
    <x v="24"/>
    <s v="Action;Indie"/>
    <n v="0"/>
    <n v="10"/>
    <n v="13"/>
    <x v="12"/>
    <n v="3.99"/>
    <x v="1"/>
  </r>
  <r>
    <n v="219150"/>
    <x v="1475"/>
    <x v="669"/>
    <s v="Dennaton Games"/>
    <s v="Devolver Digital"/>
    <n v="18"/>
    <x v="86"/>
    <x v="24"/>
    <s v="Great Soundtrack;Action;Violent"/>
    <n v="35"/>
    <n v="45809"/>
    <n v="1211"/>
    <x v="2"/>
    <n v="6.99"/>
    <x v="6"/>
  </r>
  <r>
    <n v="219190"/>
    <x v="1476"/>
    <x v="843"/>
    <s v="Puppygames"/>
    <s v="Puppygames"/>
    <n v="0"/>
    <x v="315"/>
    <x v="24"/>
    <s v="Action;Indie;Arcade"/>
    <n v="67"/>
    <n v="545"/>
    <n v="60"/>
    <x v="9"/>
    <n v="7.19"/>
    <x v="0"/>
  </r>
  <r>
    <n v="219200"/>
    <x v="1477"/>
    <x v="844"/>
    <s v="Puppygames"/>
    <s v="Puppygames"/>
    <n v="0"/>
    <x v="315"/>
    <x v="24"/>
    <s v="Action;Indie;Arcade"/>
    <n v="35"/>
    <n v="275"/>
    <n v="55"/>
    <x v="9"/>
    <n v="7.19"/>
    <x v="0"/>
  </r>
  <r>
    <n v="219340"/>
    <x v="1478"/>
    <x v="845"/>
    <s v="Stoic"/>
    <s v="Versus Evil"/>
    <n v="0"/>
    <x v="372"/>
    <x v="153"/>
    <s v="Free to Play;Strategy;RPG"/>
    <n v="42"/>
    <n v="569"/>
    <n v="202"/>
    <x v="11"/>
    <n v="0"/>
    <x v="2"/>
  </r>
  <r>
    <n v="219640"/>
    <x v="1479"/>
    <x v="846"/>
    <s v="Torn Banner Studios"/>
    <s v="Torn Banner Studios"/>
    <n v="0"/>
    <x v="373"/>
    <x v="24"/>
    <s v="Medieval;Multiplayer;Action"/>
    <n v="49"/>
    <n v="51499"/>
    <n v="10939"/>
    <x v="1"/>
    <n v="18.989999999999998"/>
    <x v="56"/>
  </r>
  <r>
    <n v="219680"/>
    <x v="1480"/>
    <x v="847"/>
    <s v="Ed Key and David Kanaga"/>
    <s v="Twisted Tree"/>
    <n v="0"/>
    <x v="66"/>
    <x v="71"/>
    <s v="Exploration;Relaxing;Walking Simulator"/>
    <n v="0"/>
    <n v="1847"/>
    <n v="659"/>
    <x v="11"/>
    <n v="6.99"/>
    <x v="6"/>
  </r>
  <r>
    <n v="219700"/>
    <x v="1481"/>
    <x v="848"/>
    <s v="Cyanide Studio"/>
    <s v="Bigben Interactive"/>
    <n v="0"/>
    <x v="374"/>
    <x v="154"/>
    <s v="Free to Play;Strategy;Turn-Based Strategy"/>
    <n v="10"/>
    <n v="447"/>
    <n v="250"/>
    <x v="11"/>
    <n v="0"/>
    <x v="2"/>
  </r>
  <r>
    <n v="219760"/>
    <x v="1482"/>
    <x v="96"/>
    <s v="Larian Studios"/>
    <s v="Larian Studios"/>
    <n v="0"/>
    <x v="5"/>
    <x v="7"/>
    <s v="RPG;Singleplayer;Isometric"/>
    <n v="0"/>
    <n v="150"/>
    <n v="131"/>
    <x v="7"/>
    <n v="4.79"/>
    <x v="26"/>
  </r>
  <r>
    <n v="219780"/>
    <x v="1483"/>
    <x v="96"/>
    <s v="Larian Studios"/>
    <s v="Larian Studios;Focus Home Interactive"/>
    <n v="0"/>
    <x v="5"/>
    <x v="7"/>
    <s v="RPG;Fantasy;Open World"/>
    <n v="0"/>
    <n v="2001"/>
    <n v="441"/>
    <x v="7"/>
    <n v="14.99"/>
    <x v="5"/>
  </r>
  <r>
    <n v="219830"/>
    <x v="1484"/>
    <x v="849"/>
    <s v="Transhuman Design"/>
    <s v="Transhuman Design"/>
    <n v="0"/>
    <x v="375"/>
    <x v="52"/>
    <s v="Action;Multiplayer;2D"/>
    <n v="64"/>
    <n v="3127"/>
    <n v="643"/>
    <x v="11"/>
    <n v="0"/>
    <x v="2"/>
  </r>
  <r>
    <n v="219890"/>
    <x v="1485"/>
    <x v="756"/>
    <s v="Alexander Bruce"/>
    <s v="Demruth"/>
    <n v="0"/>
    <x v="42"/>
    <x v="60"/>
    <s v="Puzzle;First-Person;Indie"/>
    <n v="0"/>
    <n v="12232"/>
    <n v="612"/>
    <x v="10"/>
    <n v="14.99"/>
    <x v="5"/>
  </r>
  <r>
    <n v="219910"/>
    <x v="1486"/>
    <x v="846"/>
    <s v="Daedalic Entertainment"/>
    <s v="Daedalic Entertainment"/>
    <n v="0"/>
    <x v="114"/>
    <x v="60"/>
    <s v="Point &amp; Click;Adventure;Dark Humor"/>
    <n v="29"/>
    <n v="1674"/>
    <n v="162"/>
    <x v="11"/>
    <n v="15.99"/>
    <x v="16"/>
  </r>
  <r>
    <n v="219950"/>
    <x v="1487"/>
    <x v="850"/>
    <s v="SEGA"/>
    <s v="SEGA"/>
    <n v="0"/>
    <x v="82"/>
    <x v="27"/>
    <s v="Adventure;Classic;Great Soundtrack"/>
    <n v="13"/>
    <n v="553"/>
    <n v="79"/>
    <x v="11"/>
    <n v="5.59"/>
    <x v="23"/>
  </r>
  <r>
    <n v="219990"/>
    <x v="1488"/>
    <x v="851"/>
    <s v="Crate Entertainment"/>
    <s v="Crate Entertainment"/>
    <n v="0"/>
    <x v="376"/>
    <x v="117"/>
    <s v="Action RPG;RPG;Hack and Slash"/>
    <n v="178"/>
    <n v="26805"/>
    <n v="2605"/>
    <x v="10"/>
    <n v="19.989999999999998"/>
    <x v="30"/>
  </r>
  <r>
    <n v="220090"/>
    <x v="1489"/>
    <x v="844"/>
    <s v="SkyGoblin"/>
    <s v="SkyGoblin"/>
    <n v="0"/>
    <x v="42"/>
    <x v="60"/>
    <s v="Adventure;Point &amp; Click;Indie"/>
    <n v="0"/>
    <n v="902"/>
    <n v="129"/>
    <x v="11"/>
    <n v="5.99"/>
    <x v="4"/>
  </r>
  <r>
    <n v="220160"/>
    <x v="1490"/>
    <x v="852"/>
    <s v="Redlynx Ltd;Ubisoft  ShanghaÃ¯"/>
    <s v="Ubisoft"/>
    <n v="0"/>
    <x v="64"/>
    <x v="51"/>
    <s v="Racing;Action;Level Editor"/>
    <n v="0"/>
    <n v="1382"/>
    <n v="423"/>
    <x v="11"/>
    <n v="16.989999999999998"/>
    <x v="32"/>
  </r>
  <r>
    <n v="220200"/>
    <x v="1491"/>
    <x v="853"/>
    <s v="Squad"/>
    <s v="Private Division"/>
    <n v="0"/>
    <x v="377"/>
    <x v="22"/>
    <s v="Space;Simulation;Sandbox"/>
    <n v="0"/>
    <n v="49328"/>
    <n v="5168"/>
    <x v="2"/>
    <n v="29.99"/>
    <x v="48"/>
  </r>
  <r>
    <n v="220240"/>
    <x v="1492"/>
    <x v="480"/>
    <s v="Ubisoft Montreal, Massive Entertainment, and Ubisoft Shanghai"/>
    <s v="Ubisoft"/>
    <n v="0"/>
    <x v="132"/>
    <x v="3"/>
    <s v="Open World;FPS;Action"/>
    <n v="0"/>
    <n v="46331"/>
    <n v="5622"/>
    <x v="2"/>
    <n v="16.989999999999998"/>
    <x v="32"/>
  </r>
  <r>
    <n v="220260"/>
    <x v="1493"/>
    <x v="854"/>
    <s v="Giants Software"/>
    <s v="Giants Software"/>
    <n v="0"/>
    <x v="189"/>
    <x v="47"/>
    <s v="Simulation;Multiplayer;Casual"/>
    <n v="16"/>
    <n v="3962"/>
    <n v="381"/>
    <x v="7"/>
    <n v="11.39"/>
    <x v="54"/>
  </r>
  <r>
    <n v="220420"/>
    <x v="1494"/>
    <x v="669"/>
    <s v="HeR Interactive, Inc,"/>
    <s v="HeR Interactive"/>
    <n v="0"/>
    <x v="5"/>
    <x v="27"/>
    <s v="Adventure;Point &amp; Click;Mystery"/>
    <n v="0"/>
    <n v="10"/>
    <n v="2"/>
    <x v="12"/>
    <n v="15.49"/>
    <x v="37"/>
  </r>
  <r>
    <n v="220440"/>
    <x v="1495"/>
    <x v="855"/>
    <s v="Ninja Theory"/>
    <s v="Capcom"/>
    <n v="16"/>
    <x v="168"/>
    <x v="3"/>
    <s v="Action;Hack and Slash;Great Soundtrack"/>
    <n v="58"/>
    <n v="14820"/>
    <n v="956"/>
    <x v="10"/>
    <n v="23.99"/>
    <x v="64"/>
  </r>
  <r>
    <n v="220460"/>
    <x v="1496"/>
    <x v="840"/>
    <s v="Serious Brew"/>
    <s v="Missing Link Games"/>
    <n v="0"/>
    <x v="86"/>
    <x v="24"/>
    <s v="Action;Indie;Platformer"/>
    <n v="19"/>
    <n v="641"/>
    <n v="140"/>
    <x v="8"/>
    <n v="2.09"/>
    <x v="47"/>
  </r>
  <r>
    <n v="220660"/>
    <x v="1497"/>
    <x v="856"/>
    <s v="Zero Sum Games"/>
    <s v="Iceberg Interactive"/>
    <n v="0"/>
    <x v="42"/>
    <x v="5"/>
    <s v="Strategy;4X;Space"/>
    <n v="0"/>
    <n v="547"/>
    <n v="729"/>
    <x v="8"/>
    <n v="22.99"/>
    <x v="7"/>
  </r>
  <r>
    <n v="220700"/>
    <x v="1498"/>
    <x v="790"/>
    <s v="KADOKAWA"/>
    <s v="Degica"/>
    <n v="0"/>
    <x v="378"/>
    <x v="155"/>
    <s v="Game Development;RPG;RPGMaker"/>
    <n v="0"/>
    <n v="3372"/>
    <n v="210"/>
    <x v="7"/>
    <n v="52.99"/>
    <x v="65"/>
  </r>
  <r>
    <n v="220740"/>
    <x v="1499"/>
    <x v="857"/>
    <s v="Daedalic Entertainment"/>
    <s v="Daedalic Entertainment"/>
    <n v="0"/>
    <x v="114"/>
    <x v="60"/>
    <s v="Adventure;Point &amp; Click;Comedy"/>
    <n v="34"/>
    <n v="1433"/>
    <n v="121"/>
    <x v="11"/>
    <n v="15.99"/>
    <x v="16"/>
  </r>
  <r>
    <n v="220780"/>
    <x v="1500"/>
    <x v="692"/>
    <s v="Bithell Games"/>
    <s v="Bithell Games"/>
    <n v="0"/>
    <x v="264"/>
    <x v="4"/>
    <s v="Platformer;Indie;Narration"/>
    <n v="35"/>
    <n v="7456"/>
    <n v="438"/>
    <x v="7"/>
    <n v="5.99"/>
    <x v="4"/>
  </r>
  <r>
    <n v="220820"/>
    <x v="1501"/>
    <x v="781"/>
    <s v="Exor Studios"/>
    <s v="Exor Studios"/>
    <n v="0"/>
    <x v="262"/>
    <x v="156"/>
    <s v="Zombies;Racing;Action"/>
    <n v="103"/>
    <n v="2050"/>
    <n v="381"/>
    <x v="11"/>
    <n v="6.99"/>
    <x v="6"/>
  </r>
  <r>
    <n v="220860"/>
    <x v="1502"/>
    <x v="478"/>
    <s v="Sos Sosowski"/>
    <s v="Sos Sosowski"/>
    <n v="0"/>
    <x v="379"/>
    <x v="80"/>
    <s v="Point &amp; Click;Indie;Comedy"/>
    <n v="0"/>
    <n v="3000"/>
    <n v="581"/>
    <x v="11"/>
    <n v="2.99"/>
    <x v="10"/>
  </r>
  <r>
    <n v="220900"/>
    <x v="1503"/>
    <x v="820"/>
    <s v="Owlchemy Labs"/>
    <s v="Owlchemy Labs"/>
    <n v="0"/>
    <x v="186"/>
    <x v="54"/>
    <s v="Casual;Indie;Action"/>
    <n v="27"/>
    <n v="218"/>
    <n v="125"/>
    <x v="8"/>
    <n v="3.99"/>
    <x v="1"/>
  </r>
  <r>
    <n v="221020"/>
    <x v="1504"/>
    <x v="794"/>
    <s v="Xavi Canal, Ben Palgi"/>
    <s v="SMP"/>
    <n v="0"/>
    <x v="5"/>
    <x v="157"/>
    <s v="City Builder;Indie;Sandbox"/>
    <n v="0"/>
    <n v="632"/>
    <n v="1878"/>
    <x v="8"/>
    <n v="9.99"/>
    <x v="14"/>
  </r>
  <r>
    <n v="221040"/>
    <x v="1505"/>
    <x v="852"/>
    <s v="Capcom"/>
    <s v="Capcom"/>
    <n v="18"/>
    <x v="380"/>
    <x v="3"/>
    <s v="Action;Zombies;Co-op"/>
    <n v="70"/>
    <n v="14643"/>
    <n v="3904"/>
    <x v="10"/>
    <n v="19.989999999999998"/>
    <x v="30"/>
  </r>
  <r>
    <n v="221100"/>
    <x v="1506"/>
    <x v="858"/>
    <s v="Bohemia Interactive"/>
    <s v="Bohemia Interactive"/>
    <n v="18"/>
    <x v="381"/>
    <x v="158"/>
    <s v="Survival;Zombies;Open World"/>
    <n v="0"/>
    <n v="118435"/>
    <n v="77169"/>
    <x v="2"/>
    <n v="33.99"/>
    <x v="66"/>
  </r>
  <r>
    <n v="221180"/>
    <x v="1507"/>
    <x v="859"/>
    <s v="Rudolf Kremers &amp; Alex May;Tuna"/>
    <s v="Omni Systems"/>
    <n v="0"/>
    <x v="82"/>
    <x v="5"/>
    <s v="Strategy;Indie;Relaxing"/>
    <n v="20"/>
    <n v="351"/>
    <n v="35"/>
    <x v="8"/>
    <n v="10.99"/>
    <x v="9"/>
  </r>
  <r>
    <n v="221260"/>
    <x v="1508"/>
    <x v="693"/>
    <s v="Tomorrow Corporation"/>
    <s v="Tomorrow Corporation"/>
    <n v="0"/>
    <x v="5"/>
    <x v="71"/>
    <s v="Casual;Indie;Puzzle"/>
    <n v="0"/>
    <n v="6403"/>
    <n v="459"/>
    <x v="7"/>
    <n v="6.99"/>
    <x v="6"/>
  </r>
  <r>
    <n v="221380"/>
    <x v="1509"/>
    <x v="860"/>
    <s v="Skybox Labs;Hidden Path Entertainment;Ensemble Studios;Forgotten Empires"/>
    <s v="Microsoft Studios"/>
    <n v="0"/>
    <x v="382"/>
    <x v="6"/>
    <s v="Strategy;RTS;Multiplayer"/>
    <n v="294"/>
    <n v="54090"/>
    <n v="3178"/>
    <x v="1"/>
    <n v="14.99"/>
    <x v="5"/>
  </r>
  <r>
    <n v="221540"/>
    <x v="1510"/>
    <x v="861"/>
    <s v="Hidden Path Entertainment"/>
    <s v="505 Games"/>
    <n v="0"/>
    <x v="383"/>
    <x v="5"/>
    <s v="Tower Defense;Strategy;Sci-fi"/>
    <n v="65"/>
    <n v="1579"/>
    <n v="354"/>
    <x v="8"/>
    <n v="10.99"/>
    <x v="9"/>
  </r>
  <r>
    <n v="221640"/>
    <x v="1511"/>
    <x v="862"/>
    <s v="Terry Cavanagh"/>
    <s v="Terry Cavanagh"/>
    <n v="0"/>
    <x v="66"/>
    <x v="24"/>
    <s v="Difficult;Indie;Great Soundtrack"/>
    <n v="6"/>
    <n v="19797"/>
    <n v="616"/>
    <x v="10"/>
    <n v="1.99"/>
    <x v="15"/>
  </r>
  <r>
    <n v="221680"/>
    <x v="1512"/>
    <x v="863"/>
    <s v="Ubisoft - San Francisco"/>
    <s v="Ubisoft"/>
    <n v="0"/>
    <x v="384"/>
    <x v="47"/>
    <s v="Music;Education;Simulation"/>
    <n v="47"/>
    <n v="8228"/>
    <n v="789"/>
    <x v="7"/>
    <n v="25.99"/>
    <x v="24"/>
  </r>
  <r>
    <n v="221810"/>
    <x v="1513"/>
    <x v="770"/>
    <s v="Double Fine Productions"/>
    <s v="Double Fine Productions"/>
    <n v="0"/>
    <x v="54"/>
    <x v="27"/>
    <s v="Adventure;Platformer;Puzzle"/>
    <n v="27"/>
    <n v="1702"/>
    <n v="266"/>
    <x v="11"/>
    <n v="9.99"/>
    <x v="14"/>
  </r>
  <r>
    <n v="221830"/>
    <x v="1514"/>
    <x v="864"/>
    <s v="KING Art"/>
    <s v="THQ Nordic"/>
    <n v="0"/>
    <x v="160"/>
    <x v="60"/>
    <s v="Adventure;Point &amp; Click;Fantasy"/>
    <n v="34"/>
    <n v="266"/>
    <n v="50"/>
    <x v="8"/>
    <n v="17.989999999999998"/>
    <x v="39"/>
  </r>
  <r>
    <n v="221910"/>
    <x v="1515"/>
    <x v="807"/>
    <s v="Galactic Cafe"/>
    <s v="Galactic Cafe"/>
    <n v="0"/>
    <x v="36"/>
    <x v="60"/>
    <s v="Comedy;Narration;Indie"/>
    <n v="10"/>
    <n v="31538"/>
    <n v="2846"/>
    <x v="2"/>
    <n v="9.99"/>
    <x v="14"/>
  </r>
  <r>
    <n v="222140"/>
    <x v="1516"/>
    <x v="671"/>
    <s v="Neko Entertainment"/>
    <s v="Neko Entertainment"/>
    <n v="0"/>
    <x v="147"/>
    <x v="105"/>
    <s v="Indie;Simulation;Physics"/>
    <n v="23"/>
    <n v="322"/>
    <n v="119"/>
    <x v="8"/>
    <n v="5.59"/>
    <x v="23"/>
  </r>
  <r>
    <n v="222180"/>
    <x v="1517"/>
    <x v="865"/>
    <s v="Red Fly Studio"/>
    <s v="Red Fly Studio"/>
    <n v="0"/>
    <x v="96"/>
    <x v="24"/>
    <s v="Indie;Action;Platformer"/>
    <n v="15"/>
    <n v="21"/>
    <n v="9"/>
    <x v="12"/>
    <n v="1.99"/>
    <x v="15"/>
  </r>
  <r>
    <n v="222420"/>
    <x v="1518"/>
    <x v="866"/>
    <s v="SNK CORPORATION;Code Mystics"/>
    <s v="SNK CORPORATION"/>
    <n v="0"/>
    <x v="233"/>
    <x v="0"/>
    <s v="Fighting;Arcade;Action"/>
    <n v="12"/>
    <n v="880"/>
    <n v="163"/>
    <x v="8"/>
    <n v="10.99"/>
    <x v="9"/>
  </r>
  <r>
    <n v="222440"/>
    <x v="1519"/>
    <x v="867"/>
    <s v="SNK CORPORATION;Code Mystics"/>
    <s v="SNK CORPORATION"/>
    <n v="0"/>
    <x v="233"/>
    <x v="0"/>
    <s v="Fighting;Action;Arcade"/>
    <n v="12"/>
    <n v="903"/>
    <n v="78"/>
    <x v="8"/>
    <n v="10.99"/>
    <x v="9"/>
  </r>
  <r>
    <n v="222480"/>
    <x v="1520"/>
    <x v="868"/>
    <s v="Capcom"/>
    <s v="Capcom"/>
    <n v="16"/>
    <x v="385"/>
    <x v="3"/>
    <s v="Action;Horror;Zombies"/>
    <n v="50"/>
    <n v="4962"/>
    <n v="975"/>
    <x v="7"/>
    <n v="23.99"/>
    <x v="64"/>
  </r>
  <r>
    <n v="222500"/>
    <x v="1521"/>
    <x v="869"/>
    <s v="exosyphen studios"/>
    <s v="exosyphen studios"/>
    <n v="0"/>
    <x v="58"/>
    <x v="159"/>
    <s v="Free to Play;Action;Racing"/>
    <n v="0"/>
    <n v="16"/>
    <n v="17"/>
    <x v="6"/>
    <n v="0"/>
    <x v="2"/>
  </r>
  <r>
    <n v="222520"/>
    <x v="1522"/>
    <x v="793"/>
    <s v="NGD Studios"/>
    <s v="NGD Studios"/>
    <n v="0"/>
    <x v="386"/>
    <x v="160"/>
    <s v="Free to Play;RPG;Massively Multiplayer"/>
    <n v="0"/>
    <n v="514"/>
    <n v="322"/>
    <x v="11"/>
    <n v="0"/>
    <x v="2"/>
  </r>
  <r>
    <n v="222640"/>
    <x v="1523"/>
    <x v="640"/>
    <s v="Cyanide Studio"/>
    <s v="Bigben Interactive"/>
    <n v="0"/>
    <x v="114"/>
    <x v="122"/>
    <s v="RPG;Strategy;Tactical"/>
    <n v="29"/>
    <n v="478"/>
    <n v="145"/>
    <x v="9"/>
    <n v="12.39"/>
    <x v="67"/>
  </r>
  <r>
    <n v="222730"/>
    <x v="1524"/>
    <x v="870"/>
    <s v="Abbey Games"/>
    <s v="Abbey Games"/>
    <n v="0"/>
    <x v="151"/>
    <x v="32"/>
    <s v="God Game;Strategy;Indie"/>
    <n v="123"/>
    <n v="3569"/>
    <n v="917"/>
    <x v="7"/>
    <n v="6.99"/>
    <x v="6"/>
  </r>
  <r>
    <n v="222750"/>
    <x v="1525"/>
    <x v="871"/>
    <s v="Eugen Systems"/>
    <s v="Eugen Systems"/>
    <n v="0"/>
    <x v="387"/>
    <x v="6"/>
    <s v="Strategy;RTS;Military"/>
    <n v="0"/>
    <n v="3279"/>
    <n v="415"/>
    <x v="7"/>
    <n v="14.99"/>
    <x v="5"/>
  </r>
  <r>
    <n v="222880"/>
    <x v="1526"/>
    <x v="872"/>
    <s v="New World Interactive"/>
    <s v="New World Interactive"/>
    <n v="0"/>
    <x v="388"/>
    <x v="12"/>
    <s v="FPS;Realistic;Tactical"/>
    <n v="100"/>
    <n v="92355"/>
    <n v="9570"/>
    <x v="2"/>
    <n v="6.99"/>
    <x v="6"/>
  </r>
  <r>
    <n v="222940"/>
    <x v="1527"/>
    <x v="873"/>
    <s v="SNK CORPORATION"/>
    <s v="SNK CORPORATION"/>
    <n v="0"/>
    <x v="190"/>
    <x v="0"/>
    <s v="Fighting;2D Fighter;Arcade"/>
    <n v="46"/>
    <n v="4300"/>
    <n v="537"/>
    <x v="7"/>
    <n v="14.99"/>
    <x v="5"/>
  </r>
  <r>
    <n v="222980"/>
    <x v="1528"/>
    <x v="874"/>
    <s v="CSR-Studios"/>
    <s v="CSR-Studios"/>
    <n v="0"/>
    <x v="371"/>
    <x v="10"/>
    <s v="Zombies;Action;Indie"/>
    <n v="30"/>
    <n v="2005"/>
    <n v="309"/>
    <x v="11"/>
    <n v="1.99"/>
    <x v="15"/>
  </r>
  <r>
    <n v="223000"/>
    <x v="1529"/>
    <x v="789"/>
    <s v="MumboJumbo"/>
    <s v="MumboJumbo"/>
    <n v="0"/>
    <x v="5"/>
    <x v="20"/>
    <s v="Casual;Strategy;Match 3"/>
    <n v="26"/>
    <n v="159"/>
    <n v="24"/>
    <x v="6"/>
    <n v="6.99"/>
    <x v="6"/>
  </r>
  <r>
    <n v="223100"/>
    <x v="1530"/>
    <x v="875"/>
    <s v="Dambuster Studios"/>
    <s v="Deep Silver"/>
    <n v="18"/>
    <x v="389"/>
    <x v="87"/>
    <s v="Action;FPS;Open World"/>
    <n v="74"/>
    <n v="6396"/>
    <n v="5102"/>
    <x v="7"/>
    <n v="24.99"/>
    <x v="18"/>
  </r>
  <r>
    <n v="223220"/>
    <x v="1531"/>
    <x v="876"/>
    <s v="Black Forest Games"/>
    <s v="HandyGames;Black Forest Games"/>
    <n v="0"/>
    <x v="390"/>
    <x v="24"/>
    <s v="Platformer;Indie;Action"/>
    <n v="25"/>
    <n v="1229"/>
    <n v="326"/>
    <x v="7"/>
    <n v="10.99"/>
    <x v="9"/>
  </r>
  <r>
    <n v="223280"/>
    <x v="1532"/>
    <x v="877"/>
    <s v="Zeptolab UK Limited"/>
    <s v="Zeptolab UK Limited"/>
    <n v="0"/>
    <x v="5"/>
    <x v="45"/>
    <s v="Indie;Casual;Touch-Friendly"/>
    <n v="0"/>
    <n v="49"/>
    <n v="5"/>
    <x v="12"/>
    <n v="3.99"/>
    <x v="1"/>
  </r>
  <r>
    <n v="223330"/>
    <x v="1533"/>
    <x v="878"/>
    <s v="BlackMark Studio"/>
    <s v="Akella"/>
    <n v="0"/>
    <x v="114"/>
    <x v="7"/>
    <s v="Pirates;RPG;Open World"/>
    <n v="71"/>
    <n v="928"/>
    <n v="288"/>
    <x v="6"/>
    <n v="10.99"/>
    <x v="9"/>
  </r>
  <r>
    <n v="223410"/>
    <x v="1534"/>
    <x v="879"/>
    <s v="Avatar Creations"/>
    <s v="Gamestorm Ltd"/>
    <n v="0"/>
    <x v="351"/>
    <x v="161"/>
    <s v="Massively Multiplayer;Mechs;RPG"/>
    <n v="34"/>
    <n v="455"/>
    <n v="194"/>
    <x v="6"/>
    <n v="3.99"/>
    <x v="1"/>
  </r>
  <r>
    <n v="223430"/>
    <x v="1535"/>
    <x v="480"/>
    <s v="Keen Software House"/>
    <s v="Keen Software House"/>
    <n v="0"/>
    <x v="391"/>
    <x v="137"/>
    <s v="Action;RPG;Adventure"/>
    <n v="12"/>
    <n v="110"/>
    <n v="212"/>
    <x v="9"/>
    <n v="3.99"/>
    <x v="1"/>
  </r>
  <r>
    <n v="223450"/>
    <x v="1536"/>
    <x v="655"/>
    <s v="][ Games Inc"/>
    <s v="Shawn McGrath"/>
    <n v="0"/>
    <x v="66"/>
    <x v="90"/>
    <s v="Indie;Racing;Action"/>
    <n v="27"/>
    <n v="166"/>
    <n v="51"/>
    <x v="6"/>
    <n v="11.99"/>
    <x v="40"/>
  </r>
  <r>
    <n v="223470"/>
    <x v="1537"/>
    <x v="825"/>
    <s v="Running With Scissors"/>
    <s v="Running With Scissors"/>
    <n v="18"/>
    <x v="284"/>
    <x v="80"/>
    <s v="Dark Humor;Violent;Action"/>
    <n v="89"/>
    <n v="36263"/>
    <n v="1872"/>
    <x v="10"/>
    <n v="6.99"/>
    <x v="6"/>
  </r>
  <r>
    <n v="223490"/>
    <x v="1538"/>
    <x v="177"/>
    <s v="ioneo"/>
    <s v="ioneo"/>
    <n v="0"/>
    <x v="20"/>
    <x v="162"/>
    <s v="Early Access;Sandbox;Open World"/>
    <n v="0"/>
    <n v="343"/>
    <n v="490"/>
    <x v="6"/>
    <n v="6.99"/>
    <x v="6"/>
  </r>
  <r>
    <n v="223510"/>
    <x v="1539"/>
    <x v="480"/>
    <s v="IonFx"/>
    <s v="IonFX Studios"/>
    <n v="0"/>
    <x v="40"/>
    <x v="80"/>
    <s v="Survival;Exploration;Indie"/>
    <n v="27"/>
    <n v="739"/>
    <n v="218"/>
    <x v="8"/>
    <n v="11.99"/>
    <x v="40"/>
  </r>
  <r>
    <n v="223710"/>
    <x v="1540"/>
    <x v="880"/>
    <s v="Team Psykskallar"/>
    <s v="Team Psykskallar"/>
    <n v="0"/>
    <x v="392"/>
    <x v="80"/>
    <s v="Horror;Free to Play;Co-op"/>
    <n v="0"/>
    <n v="20990"/>
    <n v="3497"/>
    <x v="2"/>
    <n v="0"/>
    <x v="2"/>
  </r>
  <r>
    <n v="223730"/>
    <x v="1541"/>
    <x v="671"/>
    <s v="Ankama Games"/>
    <s v="Ankama Games"/>
    <n v="0"/>
    <x v="393"/>
    <x v="80"/>
    <s v="Platformer;Indie;2D"/>
    <n v="19"/>
    <n v="378"/>
    <n v="60"/>
    <x v="8"/>
    <n v="7.49"/>
    <x v="34"/>
  </r>
  <r>
    <n v="223750"/>
    <x v="1542"/>
    <x v="779"/>
    <s v="Eagle Dynamics SA"/>
    <s v="The Fighter Collection"/>
    <n v="0"/>
    <x v="394"/>
    <x v="163"/>
    <s v="Simulation;Flight;Free to Play"/>
    <n v="0"/>
    <n v="5083"/>
    <n v="1534"/>
    <x v="2"/>
    <n v="0"/>
    <x v="2"/>
  </r>
  <r>
    <n v="223810"/>
    <x v="1543"/>
    <x v="686"/>
    <s v="Nihon Falcom"/>
    <s v="XSEED Games"/>
    <n v="0"/>
    <x v="103"/>
    <x v="30"/>
    <s v="JRPG;Action;Great Soundtrack"/>
    <n v="17"/>
    <n v="1083"/>
    <n v="135"/>
    <x v="8"/>
    <n v="9.99"/>
    <x v="14"/>
  </r>
  <r>
    <n v="223830"/>
    <x v="1544"/>
    <x v="881"/>
    <s v="Goldhawk Interactive"/>
    <s v="Goldhawk Interactive"/>
    <n v="0"/>
    <x v="42"/>
    <x v="32"/>
    <s v="Turn-Based Strategy;Strategy;Sci-fi"/>
    <n v="0"/>
    <n v="2497"/>
    <n v="337"/>
    <x v="11"/>
    <n v="18.989999999999998"/>
    <x v="56"/>
  </r>
  <r>
    <n v="224000"/>
    <x v="1545"/>
    <x v="882"/>
    <s v="Blackbird Interactive"/>
    <s v="Blackbird Interactive"/>
    <n v="0"/>
    <x v="40"/>
    <x v="163"/>
    <s v="Free to Play;Simulation;Mars"/>
    <n v="6"/>
    <n v="269"/>
    <n v="91"/>
    <x v="8"/>
    <n v="0"/>
    <x v="2"/>
  </r>
  <r>
    <n v="224040"/>
    <x v="1546"/>
    <x v="162"/>
    <s v="Twisted Pixel Games"/>
    <s v="Microsoft Studios"/>
    <n v="0"/>
    <x v="395"/>
    <x v="164"/>
    <s v="Action;Racing;Comedy"/>
    <n v="20"/>
    <n v="197"/>
    <n v="53"/>
    <x v="6"/>
    <n v="6.99"/>
    <x v="6"/>
  </r>
  <r>
    <n v="224260"/>
    <x v="1547"/>
    <x v="883"/>
    <s v="No More Room in Hell Team"/>
    <s v="Lever Games"/>
    <n v="0"/>
    <x v="396"/>
    <x v="52"/>
    <s v="Free to Play;Zombies;Survival"/>
    <n v="107"/>
    <n v="48190"/>
    <n v="5747"/>
    <x v="1"/>
    <n v="0"/>
    <x v="2"/>
  </r>
  <r>
    <n v="224300"/>
    <x v="1548"/>
    <x v="775"/>
    <s v="Crystal Dynamics"/>
    <s v="Square Enix"/>
    <n v="16"/>
    <x v="5"/>
    <x v="3"/>
    <s v="Action;Adventure;Story Rich"/>
    <n v="0"/>
    <n v="429"/>
    <n v="61"/>
    <x v="11"/>
    <n v="4.99"/>
    <x v="8"/>
  </r>
  <r>
    <n v="224460"/>
    <x v="1549"/>
    <x v="52"/>
    <s v="Compulsion Games"/>
    <s v="Focus Home Interactive"/>
    <n v="0"/>
    <x v="68"/>
    <x v="60"/>
    <s v="Female Protagonist;Noir;Indie"/>
    <n v="22"/>
    <n v="4028"/>
    <n v="415"/>
    <x v="11"/>
    <n v="8.49"/>
    <x v="68"/>
  </r>
  <r>
    <n v="224480"/>
    <x v="1550"/>
    <x v="884"/>
    <s v="Young Horses"/>
    <s v="Young Horses"/>
    <n v="0"/>
    <x v="332"/>
    <x v="80"/>
    <s v="Comedy;Physics;Indie"/>
    <n v="32"/>
    <n v="6742"/>
    <n v="536"/>
    <x v="7"/>
    <n v="11.99"/>
    <x v="40"/>
  </r>
  <r>
    <n v="224500"/>
    <x v="1551"/>
    <x v="885"/>
    <s v="Robotronic Games"/>
    <s v="Robotronic Games"/>
    <n v="0"/>
    <x v="397"/>
    <x v="32"/>
    <s v="Sandbox;City Builder;Strategy"/>
    <n v="0"/>
    <n v="2509"/>
    <n v="698"/>
    <x v="11"/>
    <n v="10.99"/>
    <x v="9"/>
  </r>
  <r>
    <n v="224600"/>
    <x v="1552"/>
    <x v="886"/>
    <s v="Trion Worlds"/>
    <s v="Trion Worlds"/>
    <n v="18"/>
    <x v="398"/>
    <x v="141"/>
    <s v="Free to Play;Action;Open World"/>
    <n v="0"/>
    <n v="9150"/>
    <n v="2808"/>
    <x v="2"/>
    <n v="0"/>
    <x v="2"/>
  </r>
  <r>
    <n v="224700"/>
    <x v="1553"/>
    <x v="887"/>
    <s v="Virtuos"/>
    <s v="PopCap"/>
    <n v="0"/>
    <x v="5"/>
    <x v="20"/>
    <s v="Strategy;Casual;Board Game"/>
    <n v="0"/>
    <n v="23"/>
    <n v="47"/>
    <x v="12"/>
    <n v="6.99"/>
    <x v="6"/>
  </r>
  <r>
    <n v="224740"/>
    <x v="1554"/>
    <x v="888"/>
    <s v="Gaslamp Games, Inc,"/>
    <s v="Gaslamp Games, Inc,"/>
    <n v="0"/>
    <x v="40"/>
    <x v="32"/>
    <s v="Strategy;Simulation;Lovecraftian"/>
    <n v="46"/>
    <n v="348"/>
    <n v="426"/>
    <x v="6"/>
    <n v="22.99"/>
    <x v="7"/>
  </r>
  <r>
    <n v="224760"/>
    <x v="1555"/>
    <x v="769"/>
    <s v="Polytron Corporation"/>
    <s v="Trapdoor"/>
    <n v="0"/>
    <x v="275"/>
    <x v="4"/>
    <s v="Platformer;Indie;Puzzle"/>
    <n v="12"/>
    <n v="10641"/>
    <n v="928"/>
    <x v="10"/>
    <n v="6.99"/>
    <x v="6"/>
  </r>
  <r>
    <n v="224820"/>
    <x v="1556"/>
    <x v="889"/>
    <s v="Megadev"/>
    <s v="Adult Swim Games"/>
    <n v="0"/>
    <x v="322"/>
    <x v="24"/>
    <s v="Action;Platformer;Rogue-like"/>
    <n v="46"/>
    <n v="1306"/>
    <n v="56"/>
    <x v="8"/>
    <n v="4.99"/>
    <x v="8"/>
  </r>
  <r>
    <n v="224860"/>
    <x v="1557"/>
    <x v="890"/>
    <s v="Bohemia Interactive"/>
    <s v="Bohemia Interactive"/>
    <n v="0"/>
    <x v="68"/>
    <x v="5"/>
    <s v="Strategy;Turn-Based;Indie"/>
    <n v="0"/>
    <n v="239"/>
    <n v="514"/>
    <x v="11"/>
    <n v="5.99"/>
    <x v="4"/>
  </r>
  <r>
    <n v="224900"/>
    <x v="1558"/>
    <x v="725"/>
    <s v="Reality Pump"/>
    <s v="Topware Interactive"/>
    <n v="0"/>
    <x v="82"/>
    <x v="13"/>
    <s v="Simulation;Action;Strategy"/>
    <n v="30"/>
    <n v="385"/>
    <n v="274"/>
    <x v="11"/>
    <n v="14.99"/>
    <x v="5"/>
  </r>
  <r>
    <n v="224920"/>
    <x v="1559"/>
    <x v="775"/>
    <s v="Crystal Dynamics"/>
    <s v="Square Enix"/>
    <n v="16"/>
    <x v="5"/>
    <x v="3"/>
    <s v="Adventure;Action;Vampire"/>
    <n v="0"/>
    <n v="798"/>
    <n v="302"/>
    <x v="11"/>
    <n v="4.99"/>
    <x v="8"/>
  </r>
  <r>
    <n v="224940"/>
    <x v="1560"/>
    <x v="775"/>
    <s v="Crystal Dynamics"/>
    <s v="Square Enix"/>
    <n v="16"/>
    <x v="5"/>
    <x v="3"/>
    <s v="Adventure;Action;Story Rich"/>
    <n v="0"/>
    <n v="288"/>
    <n v="107"/>
    <x v="11"/>
    <n v="4.99"/>
    <x v="8"/>
  </r>
  <r>
    <n v="224960"/>
    <x v="1561"/>
    <x v="480"/>
    <s v="Core Design"/>
    <s v="Square Enix"/>
    <n v="12"/>
    <x v="5"/>
    <x v="3"/>
    <s v="Adventure;Action;Classic"/>
    <n v="0"/>
    <n v="1700"/>
    <n v="374"/>
    <x v="7"/>
    <n v="4.99"/>
    <x v="8"/>
  </r>
  <r>
    <n v="224980"/>
    <x v="1562"/>
    <x v="480"/>
    <s v="Core Design"/>
    <s v="Square Enix"/>
    <n v="12"/>
    <x v="5"/>
    <x v="3"/>
    <s v="Adventure;Action;Female Protagonist"/>
    <n v="0"/>
    <n v="422"/>
    <n v="64"/>
    <x v="7"/>
    <n v="4.99"/>
    <x v="8"/>
  </r>
  <r>
    <n v="225000"/>
    <x v="1563"/>
    <x v="480"/>
    <s v="Core Design"/>
    <s v="Square Enix"/>
    <n v="12"/>
    <x v="5"/>
    <x v="3"/>
    <s v="Adventure;Action;Female Protagonist"/>
    <n v="0"/>
    <n v="232"/>
    <n v="77"/>
    <x v="7"/>
    <n v="4.99"/>
    <x v="8"/>
  </r>
  <r>
    <n v="225020"/>
    <x v="1564"/>
    <x v="480"/>
    <s v="Core Design"/>
    <s v="Square Enix"/>
    <n v="12"/>
    <x v="5"/>
    <x v="0"/>
    <s v="Action;Adventure;Lara Croft"/>
    <n v="0"/>
    <n v="349"/>
    <n v="262"/>
    <x v="7"/>
    <n v="4.99"/>
    <x v="8"/>
  </r>
  <r>
    <n v="225080"/>
    <x v="1565"/>
    <x v="891"/>
    <s v="Starbreeze Studios AB"/>
    <s v="505 Games"/>
    <n v="0"/>
    <x v="66"/>
    <x v="80"/>
    <s v="Adventure;Atmospheric;Story Rich"/>
    <n v="12"/>
    <n v="31689"/>
    <n v="1708"/>
    <x v="10"/>
    <n v="10.99"/>
    <x v="9"/>
  </r>
  <r>
    <n v="225160"/>
    <x v="1566"/>
    <x v="892"/>
    <s v="General Arcade"/>
    <s v="Devolver Digital"/>
    <n v="0"/>
    <x v="399"/>
    <x v="0"/>
    <s v="FPS;Classic;Action"/>
    <n v="20"/>
    <n v="1789"/>
    <n v="151"/>
    <x v="11"/>
    <n v="6.99"/>
    <x v="6"/>
  </r>
  <r>
    <n v="225260"/>
    <x v="1567"/>
    <x v="836"/>
    <s v="Double Fine Productions"/>
    <s v="Double Fine Productions"/>
    <n v="0"/>
    <x v="289"/>
    <x v="43"/>
    <s v="Action;Comedy;Adventure"/>
    <n v="59"/>
    <n v="12816"/>
    <n v="905"/>
    <x v="2"/>
    <n v="10.99"/>
    <x v="9"/>
  </r>
  <r>
    <n v="225280"/>
    <x v="1568"/>
    <x v="893"/>
    <s v="Over the Top Games"/>
    <s v="Over The Top Games"/>
    <n v="0"/>
    <x v="111"/>
    <x v="10"/>
    <s v="Action;RPG;Rogue-like"/>
    <n v="25"/>
    <n v="971"/>
    <n v="167"/>
    <x v="11"/>
    <n v="10.99"/>
    <x v="9"/>
  </r>
  <r>
    <n v="225300"/>
    <x v="1569"/>
    <x v="480"/>
    <s v="Core Design"/>
    <s v="Square Enix"/>
    <n v="12"/>
    <x v="5"/>
    <x v="3"/>
    <s v="Adventure;Action;Female Protagonist"/>
    <n v="0"/>
    <n v="805"/>
    <n v="115"/>
    <x v="7"/>
    <n v="4.99"/>
    <x v="8"/>
  </r>
  <r>
    <n v="225320"/>
    <x v="1570"/>
    <x v="480"/>
    <s v="Core Design"/>
    <s v="Square Enix"/>
    <n v="12"/>
    <x v="5"/>
    <x v="3"/>
    <s v="Adventure;Action;Female Protagonist"/>
    <n v="0"/>
    <n v="468"/>
    <n v="97"/>
    <x v="7"/>
    <n v="4.99"/>
    <x v="8"/>
  </r>
  <r>
    <n v="225360"/>
    <x v="1571"/>
    <x v="894"/>
    <s v="Realmforge Studios"/>
    <s v="Kalypso Media Digital"/>
    <n v="0"/>
    <x v="43"/>
    <x v="9"/>
    <s v="Stealth;Action;Vampire"/>
    <n v="31"/>
    <n v="476"/>
    <n v="500"/>
    <x v="8"/>
    <n v="6.99"/>
    <x v="6"/>
  </r>
  <r>
    <n v="225420"/>
    <x v="1572"/>
    <x v="895"/>
    <s v="Colossal Order Ltd,"/>
    <s v="Paradox Interactive"/>
    <n v="0"/>
    <x v="400"/>
    <x v="14"/>
    <s v="Simulation;Strategy;Management"/>
    <n v="51"/>
    <n v="1130"/>
    <n v="873"/>
    <x v="7"/>
    <n v="14.99"/>
    <x v="5"/>
  </r>
  <r>
    <n v="225540"/>
    <x v="1573"/>
    <x v="896"/>
    <s v="Avalanche Studios"/>
    <s v="Square Enix"/>
    <n v="18"/>
    <x v="96"/>
    <x v="3"/>
    <s v="Open World;Action;Destruction"/>
    <n v="66"/>
    <n v="37747"/>
    <n v="14024"/>
    <x v="2"/>
    <n v="11.99"/>
    <x v="40"/>
  </r>
  <r>
    <n v="225600"/>
    <x v="1574"/>
    <x v="897"/>
    <s v="Puny Human"/>
    <s v="Puny Human"/>
    <n v="0"/>
    <x v="401"/>
    <x v="24"/>
    <s v="Fighting;Action;Multiplayer"/>
    <n v="26"/>
    <n v="3129"/>
    <n v="1537"/>
    <x v="11"/>
    <n v="0"/>
    <x v="2"/>
  </r>
  <r>
    <n v="225640"/>
    <x v="1575"/>
    <x v="898"/>
    <s v="Ascaron"/>
    <s v="Deep Silver"/>
    <n v="0"/>
    <x v="5"/>
    <x v="7"/>
    <s v="RPG;Open World;Hack and Slash"/>
    <n v="0"/>
    <n v="1177"/>
    <n v="495"/>
    <x v="7"/>
    <n v="10.99"/>
    <x v="9"/>
  </r>
  <r>
    <n v="225840"/>
    <x v="1576"/>
    <x v="899"/>
    <s v="Sven Co-op Team"/>
    <s v="Sven Co-op Team"/>
    <n v="18"/>
    <x v="402"/>
    <x v="165"/>
    <s v="Free to Play;Multiplayer;Co-op"/>
    <n v="0"/>
    <n v="12211"/>
    <n v="1173"/>
    <x v="2"/>
    <n v="0"/>
    <x v="2"/>
  </r>
  <r>
    <n v="226100"/>
    <x v="1577"/>
    <x v="900"/>
    <s v="Q-Games Ltd,"/>
    <s v="Q-Games Ltd,"/>
    <n v="0"/>
    <x v="403"/>
    <x v="54"/>
    <s v="Indie;Casual;Strategy"/>
    <n v="32"/>
    <n v="517"/>
    <n v="190"/>
    <x v="9"/>
    <n v="6.99"/>
    <x v="6"/>
  </r>
  <r>
    <n v="226120"/>
    <x v="1578"/>
    <x v="830"/>
    <s v="Digital Eel"/>
    <s v="Digital Eel"/>
    <n v="0"/>
    <x v="5"/>
    <x v="166"/>
    <s v="Indie;Strategy;Casual"/>
    <n v="0"/>
    <n v="315"/>
    <n v="192"/>
    <x v="11"/>
    <n v="3.99"/>
    <x v="1"/>
  </r>
  <r>
    <n v="226560"/>
    <x v="1579"/>
    <x v="901"/>
    <s v="Fatshark"/>
    <s v="Deep Silver"/>
    <n v="16"/>
    <x v="96"/>
    <x v="27"/>
    <s v="Zombies;Adventure;Survival"/>
    <n v="60"/>
    <n v="549"/>
    <n v="383"/>
    <x v="9"/>
    <n v="10.99"/>
    <x v="9"/>
  </r>
  <r>
    <n v="226580"/>
    <x v="1580"/>
    <x v="902"/>
    <s v="Codemasters"/>
    <s v="Codemasters"/>
    <n v="0"/>
    <x v="111"/>
    <x v="91"/>
    <s v="Racing;Sports;Simulation"/>
    <n v="49"/>
    <n v="1113"/>
    <n v="317"/>
    <x v="8"/>
    <n v="19.989999999999998"/>
    <x v="30"/>
  </r>
  <r>
    <n v="226620"/>
    <x v="1581"/>
    <x v="903"/>
    <s v="QCF Design"/>
    <s v="QCF Design"/>
    <n v="0"/>
    <x v="151"/>
    <x v="167"/>
    <s v="Rogue-like;Strategy;Indie"/>
    <n v="35"/>
    <n v="1056"/>
    <n v="104"/>
    <x v="8"/>
    <n v="11.99"/>
    <x v="40"/>
  </r>
  <r>
    <n v="226720"/>
    <x v="1582"/>
    <x v="904"/>
    <s v="Spark Unlimited"/>
    <s v="Capcom"/>
    <n v="0"/>
    <x v="404"/>
    <x v="0"/>
    <s v="Action;Third-Person Shooter;Sci-fi"/>
    <n v="50"/>
    <n v="1597"/>
    <n v="1002"/>
    <x v="11"/>
    <n v="19.989999999999998"/>
    <x v="30"/>
  </r>
  <r>
    <n v="226740"/>
    <x v="1583"/>
    <x v="843"/>
    <s v="Radial Games Corp;Dejobaan Games, LLC"/>
    <s v="Radial Games Corp"/>
    <n v="0"/>
    <x v="240"/>
    <x v="168"/>
    <s v="Casual;Indie;Simulation"/>
    <n v="14"/>
    <n v="827"/>
    <n v="247"/>
    <x v="11"/>
    <n v="6.99"/>
    <x v="6"/>
  </r>
  <r>
    <n v="226780"/>
    <x v="1584"/>
    <x v="905"/>
    <s v="Milestone S,r,l,"/>
    <s v="BANDAI NAMCO Entertainment"/>
    <n v="0"/>
    <x v="98"/>
    <x v="91"/>
    <s v="Motocross;Racing;Motorbike"/>
    <n v="50"/>
    <n v="42"/>
    <n v="44"/>
    <x v="6"/>
    <n v="7.99"/>
    <x v="20"/>
  </r>
  <r>
    <n v="226820"/>
    <x v="1585"/>
    <x v="906"/>
    <s v="HeR Interactive, Inc,"/>
    <s v="HeR Interactive"/>
    <n v="0"/>
    <x v="5"/>
    <x v="27"/>
    <s v="Adventure;Mystery;Point &amp; Click"/>
    <n v="12"/>
    <n v="58"/>
    <n v="4"/>
    <x v="12"/>
    <n v="15.49"/>
    <x v="37"/>
  </r>
  <r>
    <n v="226840"/>
    <x v="1586"/>
    <x v="907"/>
    <s v="Triumph Studios"/>
    <s v="Paradox Interactive"/>
    <n v="0"/>
    <x v="405"/>
    <x v="17"/>
    <s v="Strategy;Turn-Based Strategy;Fantasy"/>
    <n v="74"/>
    <n v="4479"/>
    <n v="1132"/>
    <x v="7"/>
    <n v="22.99"/>
    <x v="7"/>
  </r>
  <r>
    <n v="226860"/>
    <x v="1587"/>
    <x v="908"/>
    <s v="Stardock Entertainment"/>
    <s v="Stardock Entertainment"/>
    <n v="0"/>
    <x v="406"/>
    <x v="5"/>
    <s v="Strategy;Space;Turn-Based Strategy"/>
    <n v="98"/>
    <n v="6051"/>
    <n v="1891"/>
    <x v="7"/>
    <n v="23.79"/>
    <x v="69"/>
  </r>
  <r>
    <n v="226960"/>
    <x v="1588"/>
    <x v="909"/>
    <s v="Zachtronics"/>
    <s v="Zachtronics"/>
    <n v="0"/>
    <x v="407"/>
    <x v="70"/>
    <s v="Strategy;Indie;Card Game"/>
    <n v="1"/>
    <n v="381"/>
    <n v="170"/>
    <x v="9"/>
    <n v="10.99"/>
    <x v="9"/>
  </r>
  <r>
    <n v="227000"/>
    <x v="1589"/>
    <x v="864"/>
    <s v="Wormwood Studios"/>
    <s v="Wadjet Eye Games"/>
    <n v="0"/>
    <x v="151"/>
    <x v="60"/>
    <s v="Point &amp; Click;Adventure;Post-apocalyptic"/>
    <n v="29"/>
    <n v="1863"/>
    <n v="49"/>
    <x v="8"/>
    <n v="6.99"/>
    <x v="6"/>
  </r>
  <r>
    <n v="227060"/>
    <x v="1590"/>
    <x v="910"/>
    <s v="Longbow Games"/>
    <s v="Kasedo Games"/>
    <n v="0"/>
    <x v="408"/>
    <x v="157"/>
    <s v="Strategy;Indie;Simulation"/>
    <n v="53"/>
    <n v="235"/>
    <n v="154"/>
    <x v="9"/>
    <n v="10.99"/>
    <x v="9"/>
  </r>
  <r>
    <n v="227080"/>
    <x v="1591"/>
    <x v="911"/>
    <s v="Minority Media Inc,"/>
    <s v="Minority Media"/>
    <n v="0"/>
    <x v="65"/>
    <x v="60"/>
    <s v="Indie;Adventure;Puzzle"/>
    <n v="10"/>
    <n v="2405"/>
    <n v="160"/>
    <x v="11"/>
    <n v="10.99"/>
    <x v="9"/>
  </r>
  <r>
    <n v="227100"/>
    <x v="1592"/>
    <x v="912"/>
    <s v="Rebellion"/>
    <s v="Rebellion"/>
    <n v="0"/>
    <x v="409"/>
    <x v="0"/>
    <s v="Zombies;Action;Co-op"/>
    <n v="26"/>
    <n v="3204"/>
    <n v="446"/>
    <x v="11"/>
    <n v="10.99"/>
    <x v="9"/>
  </r>
  <r>
    <n v="227160"/>
    <x v="1593"/>
    <x v="913"/>
    <s v="Badland Studio"/>
    <s v="Badland Studio"/>
    <n v="0"/>
    <x v="397"/>
    <x v="105"/>
    <s v="Space;Simulation;Indie"/>
    <n v="0"/>
    <n v="298"/>
    <n v="1138"/>
    <x v="8"/>
    <n v="14.99"/>
    <x v="5"/>
  </r>
  <r>
    <n v="227200"/>
    <x v="1594"/>
    <x v="725"/>
    <s v="Tiger Style"/>
    <s v="Tiger Style"/>
    <n v="0"/>
    <x v="65"/>
    <x v="80"/>
    <s v="Sci-fi;Adventure;Exploration"/>
    <n v="17"/>
    <n v="919"/>
    <n v="113"/>
    <x v="11"/>
    <n v="6.99"/>
    <x v="6"/>
  </r>
  <r>
    <n v="227220"/>
    <x v="1595"/>
    <x v="914"/>
    <s v="Artifice Studio"/>
    <s v="Artifice Studio"/>
    <n v="0"/>
    <x v="151"/>
    <x v="89"/>
    <s v="Strategy;Tower Defense;Action"/>
    <n v="33"/>
    <n v="1480"/>
    <n v="209"/>
    <x v="11"/>
    <n v="0"/>
    <x v="2"/>
  </r>
  <r>
    <n v="227300"/>
    <x v="1596"/>
    <x v="751"/>
    <s v="SCS Software"/>
    <s v="SCS Software"/>
    <n v="0"/>
    <x v="410"/>
    <x v="22"/>
    <s v="Simulation;Driving;Open World"/>
    <n v="67"/>
    <n v="176769"/>
    <n v="5825"/>
    <x v="1"/>
    <n v="14.99"/>
    <x v="5"/>
  </r>
  <r>
    <n v="227380"/>
    <x v="1597"/>
    <x v="915"/>
    <s v="Digital Leisure Inc,"/>
    <s v="Digital Leisure Inc,"/>
    <n v="0"/>
    <x v="82"/>
    <x v="58"/>
    <s v="Adventure;Action;FMV"/>
    <n v="12"/>
    <n v="312"/>
    <n v="92"/>
    <x v="9"/>
    <n v="6.99"/>
    <x v="6"/>
  </r>
  <r>
    <n v="227560"/>
    <x v="1598"/>
    <x v="916"/>
    <s v="Tragnarion Studios"/>
    <s v="Bitbox S,L,"/>
    <n v="16"/>
    <x v="411"/>
    <x v="24"/>
    <s v="Action;Third-Person Shooter;Indie"/>
    <n v="43"/>
    <n v="321"/>
    <n v="166"/>
    <x v="8"/>
    <n v="5.59"/>
    <x v="23"/>
  </r>
  <r>
    <n v="227580"/>
    <x v="1599"/>
    <x v="917"/>
    <s v="EightyEightGames"/>
    <s v="EightyEightGames"/>
    <n v="0"/>
    <x v="151"/>
    <x v="169"/>
    <s v="Match 3;Indie;Puzzle"/>
    <n v="14"/>
    <n v="1573"/>
    <n v="187"/>
    <x v="8"/>
    <n v="3.99"/>
    <x v="1"/>
  </r>
  <r>
    <n v="227600"/>
    <x v="1600"/>
    <x v="918"/>
    <s v="SEGA Studios Australia;Feral Interactive (Mac)"/>
    <s v="SEGA;Feral Interactive (Mac)"/>
    <n v="0"/>
    <x v="65"/>
    <x v="18"/>
    <s v="Platformer;Adventure;Remake"/>
    <n v="12"/>
    <n v="1329"/>
    <n v="151"/>
    <x v="8"/>
    <n v="9.99"/>
    <x v="14"/>
  </r>
  <r>
    <n v="227760"/>
    <x v="1601"/>
    <x v="889"/>
    <s v="Paradox Development Studio"/>
    <s v="Paradox Interactive"/>
    <n v="0"/>
    <x v="39"/>
    <x v="14"/>
    <s v="Strategy;Grand Strategy;Simulation"/>
    <n v="0"/>
    <n v="143"/>
    <n v="65"/>
    <x v="9"/>
    <n v="14.99"/>
    <x v="5"/>
  </r>
  <r>
    <n v="227780"/>
    <x v="1602"/>
    <x v="919"/>
    <s v="Croteam;Alligator Pit"/>
    <s v="Devolver Digital"/>
    <n v="0"/>
    <x v="412"/>
    <x v="49"/>
    <s v="Early Access;Action;FPS"/>
    <n v="39"/>
    <n v="1339"/>
    <n v="165"/>
    <x v="8"/>
    <n v="7.99"/>
    <x v="20"/>
  </r>
  <r>
    <n v="227800"/>
    <x v="1603"/>
    <x v="756"/>
    <s v="Cadenza Interactive"/>
    <s v="Cadenza Interactive"/>
    <n v="0"/>
    <x v="413"/>
    <x v="24"/>
    <s v="Action;Indie;6DOF"/>
    <n v="14"/>
    <n v="120"/>
    <n v="44"/>
    <x v="6"/>
    <n v="7.19"/>
    <x v="0"/>
  </r>
  <r>
    <n v="227860"/>
    <x v="1604"/>
    <x v="920"/>
    <s v="Sauropod Studio"/>
    <s v="Sauropod Studio"/>
    <n v="0"/>
    <x v="414"/>
    <x v="5"/>
    <s v="Strategy;Building;Sandbox"/>
    <n v="12"/>
    <n v="2711"/>
    <n v="2361"/>
    <x v="11"/>
    <n v="18.989999999999998"/>
    <x v="56"/>
  </r>
  <r>
    <n v="227900"/>
    <x v="1605"/>
    <x v="887"/>
    <s v="Sperasoft, Inc,"/>
    <s v="PopCap"/>
    <n v="0"/>
    <x v="5"/>
    <x v="20"/>
    <s v="Strategy;Casual;Board Game"/>
    <n v="0"/>
    <n v="19"/>
    <n v="14"/>
    <x v="12"/>
    <n v="6.99"/>
    <x v="6"/>
  </r>
  <r>
    <n v="227920"/>
    <x v="1606"/>
    <x v="887"/>
    <s v="Sperasoft, Inc,"/>
    <s v="PopCap"/>
    <n v="0"/>
    <x v="5"/>
    <x v="20"/>
    <s v="Strategy;Casual;Board Game"/>
    <n v="0"/>
    <n v="78"/>
    <n v="113"/>
    <x v="6"/>
    <n v="6.99"/>
    <x v="6"/>
  </r>
  <r>
    <n v="227940"/>
    <x v="1607"/>
    <x v="921"/>
    <s v="RETO MOTO"/>
    <s v="RETO MOTO"/>
    <n v="0"/>
    <x v="415"/>
    <x v="170"/>
    <s v="Free to Play;World War II;Multiplayer"/>
    <n v="0"/>
    <n v="65856"/>
    <n v="34416"/>
    <x v="0"/>
    <n v="0"/>
    <x v="2"/>
  </r>
  <r>
    <n v="228200"/>
    <x v="1608"/>
    <x v="922"/>
    <s v="Relic Entertainment"/>
    <s v="SEGA"/>
    <n v="0"/>
    <x v="46"/>
    <x v="26"/>
    <s v="Strategy;World War II;RTS"/>
    <n v="0"/>
    <n v="2526"/>
    <n v="287"/>
    <x v="7"/>
    <n v="0"/>
    <x v="2"/>
  </r>
  <r>
    <n v="228260"/>
    <x v="1609"/>
    <x v="818"/>
    <s v="Stardock Entertainment"/>
    <s v="Stardock Entertainment"/>
    <n v="0"/>
    <x v="114"/>
    <x v="67"/>
    <s v="Strategy;Fantasy;Turn-Based Strategy"/>
    <n v="54"/>
    <n v="1265"/>
    <n v="495"/>
    <x v="11"/>
    <n v="19.489999999999998"/>
    <x v="70"/>
  </r>
  <r>
    <n v="228280"/>
    <x v="1610"/>
    <x v="923"/>
    <s v="Beamdog"/>
    <s v="Beamdog"/>
    <n v="0"/>
    <x v="416"/>
    <x v="17"/>
    <s v="RPG;Fantasy;Classic"/>
    <n v="129"/>
    <n v="4148"/>
    <n v="688"/>
    <x v="7"/>
    <n v="14.99"/>
    <x v="5"/>
  </r>
  <r>
    <n v="228300"/>
    <x v="1611"/>
    <x v="401"/>
    <s v="DONTNOD Entertainment"/>
    <s v="Capcom"/>
    <n v="16"/>
    <x v="68"/>
    <x v="3"/>
    <s v="Cyberpunk;Action;Female Protagonist"/>
    <n v="50"/>
    <n v="9080"/>
    <n v="1815"/>
    <x v="7"/>
    <n v="22.99"/>
    <x v="7"/>
  </r>
  <r>
    <n v="228320"/>
    <x v="1612"/>
    <x v="889"/>
    <s v="Arcen Games, LLC"/>
    <s v="Arcen Games, LLC"/>
    <n v="0"/>
    <x v="417"/>
    <x v="108"/>
    <s v="Action;Indie;Strategy"/>
    <n v="210"/>
    <n v="94"/>
    <n v="97"/>
    <x v="8"/>
    <n v="0"/>
    <x v="2"/>
  </r>
  <r>
    <n v="228360"/>
    <x v="1613"/>
    <x v="924"/>
    <s v="Double Fine Productions;Shiny Shoe"/>
    <s v="Double Fine Productions"/>
    <n v="0"/>
    <x v="68"/>
    <x v="27"/>
    <s v="Adventure;Point &amp; Click;Classic"/>
    <n v="40"/>
    <n v="1162"/>
    <n v="91"/>
    <x v="8"/>
    <n v="10.99"/>
    <x v="9"/>
  </r>
  <r>
    <n v="228380"/>
    <x v="1614"/>
    <x v="925"/>
    <s v="Bugbear"/>
    <s v="THQ Nordic"/>
    <n v="0"/>
    <x v="418"/>
    <x v="171"/>
    <s v="Racing;Destruction;Simulation"/>
    <n v="0"/>
    <n v="8834"/>
    <n v="2486"/>
    <x v="7"/>
    <n v="38.99"/>
    <x v="71"/>
  </r>
  <r>
    <n v="228440"/>
    <x v="1615"/>
    <x v="926"/>
    <s v="3 Sprockets"/>
    <s v="3 Sprockets"/>
    <n v="0"/>
    <x v="419"/>
    <x v="5"/>
    <s v="Indie;Strategy;Tower Defense"/>
    <n v="59"/>
    <n v="148"/>
    <n v="65"/>
    <x v="8"/>
    <n v="5.59"/>
    <x v="23"/>
  </r>
  <r>
    <n v="228760"/>
    <x v="1616"/>
    <x v="793"/>
    <s v="Nadeo"/>
    <s v="Ubisoft"/>
    <n v="0"/>
    <x v="420"/>
    <x v="91"/>
    <s v="Racing;Multiplayer;Level Editor"/>
    <n v="0"/>
    <n v="1065"/>
    <n v="259"/>
    <x v="8"/>
    <n v="16.989999999999998"/>
    <x v="32"/>
  </r>
  <r>
    <n v="228960"/>
    <x v="1617"/>
    <x v="927"/>
    <s v="17-BIT"/>
    <s v="17-BIT"/>
    <n v="0"/>
    <x v="421"/>
    <x v="5"/>
    <s v="Strategy;Indie;Turn-Based Strategy"/>
    <n v="27"/>
    <n v="498"/>
    <n v="56"/>
    <x v="8"/>
    <n v="7.19"/>
    <x v="0"/>
  </r>
  <r>
    <n v="229480"/>
    <x v="1618"/>
    <x v="928"/>
    <s v="Iron Galaxy Studios"/>
    <s v="Capcom"/>
    <n v="0"/>
    <x v="249"/>
    <x v="30"/>
    <s v="Beat 'em up;Action;Arcade"/>
    <n v="24"/>
    <n v="785"/>
    <n v="180"/>
    <x v="8"/>
    <n v="11.99"/>
    <x v="40"/>
  </r>
  <r>
    <n v="229520"/>
    <x v="1619"/>
    <x v="929"/>
    <s v="Cube Roots"/>
    <s v="Devolver Digital"/>
    <n v="0"/>
    <x v="422"/>
    <x v="70"/>
    <s v="Casual;Indie;Strategy"/>
    <n v="17"/>
    <n v="319"/>
    <n v="178"/>
    <x v="9"/>
    <n v="1.99"/>
    <x v="15"/>
  </r>
  <r>
    <n v="229560"/>
    <x v="1620"/>
    <x v="930"/>
    <s v="exosyphen studios"/>
    <s v="exosyphen studios"/>
    <n v="0"/>
    <x v="423"/>
    <x v="172"/>
    <s v="Early Access;Simulation;Indie"/>
    <n v="0"/>
    <n v="22"/>
    <n v="16"/>
    <x v="12"/>
    <n v="14.99"/>
    <x v="5"/>
  </r>
  <r>
    <n v="229580"/>
    <x v="1621"/>
    <x v="931"/>
    <s v="HyperSloth"/>
    <s v="HyperSloth"/>
    <n v="0"/>
    <x v="43"/>
    <x v="60"/>
    <s v="Indie;Adventure;Exploration"/>
    <n v="29"/>
    <n v="549"/>
    <n v="382"/>
    <x v="9"/>
    <n v="5.99"/>
    <x v="4"/>
  </r>
  <r>
    <n v="229600"/>
    <x v="1622"/>
    <x v="932"/>
    <s v="Tale of Tales"/>
    <s v="Tale of Tales"/>
    <n v="0"/>
    <x v="20"/>
    <x v="92"/>
    <s v="Indie;Casual;Simulation"/>
    <n v="0"/>
    <n v="115"/>
    <n v="141"/>
    <x v="6"/>
    <n v="6.99"/>
    <x v="6"/>
  </r>
  <r>
    <n v="229810"/>
    <x v="1623"/>
    <x v="933"/>
    <s v="FarmerGnome"/>
    <s v="Devolver Digital"/>
    <n v="0"/>
    <x v="424"/>
    <x v="24"/>
    <s v="Action;Indie;Western"/>
    <n v="14"/>
    <n v="284"/>
    <n v="136"/>
    <x v="8"/>
    <n v="9.99"/>
    <x v="14"/>
  </r>
  <r>
    <n v="229870"/>
    <x v="1624"/>
    <x v="934"/>
    <s v="Nadeo"/>
    <s v="Ubisoft"/>
    <n v="0"/>
    <x v="425"/>
    <x v="0"/>
    <s v="Action;FPS;Multiplayer"/>
    <n v="0"/>
    <n v="648"/>
    <n v="101"/>
    <x v="9"/>
    <n v="16.989999999999998"/>
    <x v="32"/>
  </r>
  <r>
    <n v="229890"/>
    <x v="1625"/>
    <x v="935"/>
    <s v="Hello Games"/>
    <s v="Hello Games"/>
    <n v="0"/>
    <x v="426"/>
    <x v="173"/>
    <s v="Racing;Indie;Action"/>
    <n v="20"/>
    <n v="66"/>
    <n v="13"/>
    <x v="12"/>
    <n v="9.99"/>
    <x v="14"/>
  </r>
  <r>
    <n v="229970"/>
    <x v="1626"/>
    <x v="912"/>
    <s v="Ntronium Games"/>
    <s v="Iceberg Interactive"/>
    <n v="0"/>
    <x v="20"/>
    <x v="5"/>
    <s v="Strategy;Indie;4X"/>
    <n v="0"/>
    <n v="44"/>
    <n v="29"/>
    <x v="9"/>
    <n v="14.99"/>
    <x v="5"/>
  </r>
  <r>
    <n v="230050"/>
    <x v="1627"/>
    <x v="843"/>
    <s v="Going Loud Studios"/>
    <s v="Going Loud Studios"/>
    <n v="0"/>
    <x v="186"/>
    <x v="4"/>
    <s v="Platformer;Indie;Satire"/>
    <n v="22"/>
    <n v="5434"/>
    <n v="718"/>
    <x v="11"/>
    <n v="1.99"/>
    <x v="15"/>
  </r>
  <r>
    <n v="230070"/>
    <x v="1628"/>
    <x v="936"/>
    <s v="Iron Tower Studio"/>
    <s v="Iron Tower Studio"/>
    <n v="0"/>
    <x v="114"/>
    <x v="63"/>
    <s v="RPG;Turn-Based;Indie"/>
    <n v="109"/>
    <n v="1719"/>
    <n v="373"/>
    <x v="8"/>
    <n v="11.39"/>
    <x v="54"/>
  </r>
  <r>
    <n v="230150"/>
    <x v="1629"/>
    <x v="843"/>
    <s v="Colin Northway with art by Thomas Shahan"/>
    <s v="Northway Games"/>
    <n v="0"/>
    <x v="5"/>
    <x v="174"/>
    <s v="Indie;Adventure;Puzzle"/>
    <n v="6"/>
    <n v="228"/>
    <n v="93"/>
    <x v="8"/>
    <n v="6.99"/>
    <x v="6"/>
  </r>
  <r>
    <n v="230190"/>
    <x v="1630"/>
    <x v="937"/>
    <s v="Brightrock Games"/>
    <s v="Brightrock Games"/>
    <n v="0"/>
    <x v="427"/>
    <x v="32"/>
    <s v="Strategy;RTS;God Game"/>
    <n v="141"/>
    <n v="3948"/>
    <n v="753"/>
    <x v="11"/>
    <n v="22.99"/>
    <x v="7"/>
  </r>
  <r>
    <n v="230270"/>
    <x v="1631"/>
    <x v="869"/>
    <s v="Metanet Software Inc,"/>
    <s v="Metanet Software Inc,"/>
    <n v="0"/>
    <x v="428"/>
    <x v="0"/>
    <s v="Platformer;Difficult;Action"/>
    <n v="33"/>
    <n v="1600"/>
    <n v="83"/>
    <x v="8"/>
    <n v="10.99"/>
    <x v="9"/>
  </r>
  <r>
    <n v="230290"/>
    <x v="1632"/>
    <x v="938"/>
    <s v="Giant Army"/>
    <s v="Giant Army"/>
    <n v="0"/>
    <x v="58"/>
    <x v="175"/>
    <s v="Early Access;Space;Sandbox"/>
    <n v="0"/>
    <n v="5918"/>
    <n v="377"/>
    <x v="11"/>
    <n v="19.489999999999998"/>
    <x v="70"/>
  </r>
  <r>
    <n v="230310"/>
    <x v="1633"/>
    <x v="939"/>
    <s v="Spicy Horse"/>
    <s v="Spicy Horse"/>
    <n v="0"/>
    <x v="42"/>
    <x v="176"/>
    <s v="RPG;Action;Indie"/>
    <n v="41"/>
    <n v="114"/>
    <n v="207"/>
    <x v="9"/>
    <n v="0"/>
    <x v="2"/>
  </r>
  <r>
    <n v="230410"/>
    <x v="1634"/>
    <x v="142"/>
    <s v="Digital Extremes"/>
    <s v="Digital Extremes"/>
    <n v="16"/>
    <x v="429"/>
    <x v="1"/>
    <s v="Free to Play;Action;Co-op"/>
    <n v="187"/>
    <n v="226541"/>
    <n v="20268"/>
    <x v="3"/>
    <n v="0"/>
    <x v="2"/>
  </r>
  <r>
    <n v="230650"/>
    <x v="1635"/>
    <x v="914"/>
    <s v="Geniaware Srl"/>
    <s v="Fish Eagle"/>
    <n v="0"/>
    <x v="114"/>
    <x v="177"/>
    <s v="Sports;Simulation;Strategy"/>
    <n v="32"/>
    <n v="123"/>
    <n v="136"/>
    <x v="6"/>
    <n v="10.99"/>
    <x v="9"/>
  </r>
  <r>
    <n v="230700"/>
    <x v="1636"/>
    <x v="940"/>
    <s v="NIGORO"/>
    <s v="AGM PLAYISM"/>
    <n v="0"/>
    <x v="68"/>
    <x v="80"/>
    <s v="Metroidvania;Platformer;Difficult"/>
    <n v="64"/>
    <n v="1447"/>
    <n v="333"/>
    <x v="11"/>
    <n v="10.99"/>
    <x v="9"/>
  </r>
  <r>
    <n v="230760"/>
    <x v="1637"/>
    <x v="941"/>
    <s v="Internal Games"/>
    <s v="Internal Games"/>
    <n v="0"/>
    <x v="58"/>
    <x v="11"/>
    <s v="Indie;Casual;Platformer"/>
    <n v="0"/>
    <n v="8"/>
    <n v="14"/>
    <x v="12"/>
    <n v="3.99"/>
    <x v="1"/>
  </r>
  <r>
    <n v="230820"/>
    <x v="1638"/>
    <x v="942"/>
    <s v="Daedalic Entertainment"/>
    <s v="Daedalic Entertainment"/>
    <n v="0"/>
    <x v="114"/>
    <x v="60"/>
    <s v="Adventure;Point &amp; Click;Indie"/>
    <n v="17"/>
    <n v="1700"/>
    <n v="179"/>
    <x v="11"/>
    <n v="16.989999999999998"/>
    <x v="32"/>
  </r>
  <r>
    <n v="230840"/>
    <x v="1639"/>
    <x v="943"/>
    <s v="Zombie Studios"/>
    <s v="Zombie Studios"/>
    <n v="16"/>
    <x v="430"/>
    <x v="104"/>
    <s v="Horror;Adventure;Indie"/>
    <n v="16"/>
    <n v="760"/>
    <n v="767"/>
    <x v="9"/>
    <n v="6.99"/>
    <x v="6"/>
  </r>
  <r>
    <n v="230980"/>
    <x v="1640"/>
    <x v="632"/>
    <s v="Droqen"/>
    <s v="Droqen's Games"/>
    <n v="0"/>
    <x v="5"/>
    <x v="60"/>
    <s v="Indie;Adventure;Puzzle"/>
    <n v="0"/>
    <n v="256"/>
    <n v="192"/>
    <x v="11"/>
    <n v="4.49"/>
    <x v="21"/>
  </r>
  <r>
    <n v="231020"/>
    <x v="1641"/>
    <x v="944"/>
    <s v="Eko Software"/>
    <s v="Eko Software"/>
    <n v="0"/>
    <x v="86"/>
    <x v="22"/>
    <s v="Indie;Simulation;Puzzle"/>
    <n v="10"/>
    <n v="63"/>
    <n v="27"/>
    <x v="6"/>
    <n v="6.99"/>
    <x v="6"/>
  </r>
  <r>
    <n v="231040"/>
    <x v="1642"/>
    <x v="945"/>
    <s v="Threaks"/>
    <s v="Threaks"/>
    <n v="0"/>
    <x v="262"/>
    <x v="104"/>
    <s v="Indie;Music;Adventure"/>
    <n v="15"/>
    <n v="814"/>
    <n v="236"/>
    <x v="11"/>
    <n v="6.99"/>
    <x v="6"/>
  </r>
  <r>
    <n v="231140"/>
    <x v="1643"/>
    <x v="932"/>
    <s v="Focus Home Interactive"/>
    <s v="Focus Home Interactive"/>
    <n v="0"/>
    <x v="30"/>
    <x v="39"/>
    <s v="Simulation;City Builder;Strategy"/>
    <n v="0"/>
    <n v="771"/>
    <n v="584"/>
    <x v="11"/>
    <n v="7.49"/>
    <x v="34"/>
  </r>
  <r>
    <n v="231160"/>
    <x v="1644"/>
    <x v="946"/>
    <s v="Olli Harjola, Otto Hantula, Tom Jubert, Carlo Castellano"/>
    <s v="Facepalm Games"/>
    <n v="0"/>
    <x v="96"/>
    <x v="80"/>
    <s v="Puzzle;Sci-fi;Atmospheric"/>
    <n v="10"/>
    <n v="5699"/>
    <n v="242"/>
    <x v="7"/>
    <n v="11.99"/>
    <x v="40"/>
  </r>
  <r>
    <n v="231200"/>
    <x v="1645"/>
    <x v="709"/>
    <s v="Cardboard Computer"/>
    <s v="Cardboard Computer"/>
    <n v="0"/>
    <x v="66"/>
    <x v="60"/>
    <s v="Adventure;Atmospheric;Point &amp; Click"/>
    <n v="0"/>
    <n v="1506"/>
    <n v="310"/>
    <x v="11"/>
    <n v="18.989999999999998"/>
    <x v="56"/>
  </r>
  <r>
    <n v="231310"/>
    <x v="1646"/>
    <x v="918"/>
    <s v="Santa Ragione"/>
    <s v="Santa Ragione"/>
    <n v="0"/>
    <x v="431"/>
    <x v="60"/>
    <s v="Indie;Exploration;Puzzle"/>
    <n v="10"/>
    <n v="278"/>
    <n v="178"/>
    <x v="9"/>
    <n v="10.99"/>
    <x v="9"/>
  </r>
  <r>
    <n v="231330"/>
    <x v="1647"/>
    <x v="52"/>
    <s v="The Farm 51"/>
    <s v="THQ Nordic"/>
    <n v="0"/>
    <x v="171"/>
    <x v="3"/>
    <s v="Adventure;Action;FPS"/>
    <n v="50"/>
    <n v="1474"/>
    <n v="572"/>
    <x v="8"/>
    <n v="17.989999999999998"/>
    <x v="39"/>
  </r>
  <r>
    <n v="231430"/>
    <x v="1648"/>
    <x v="947"/>
    <s v="Relic Entertainment;Feral Interactive (Mac);Feral Interactive (Linux)"/>
    <s v="SEGA;Feral Interactive (Mac);Feral Interactive (Linux)"/>
    <n v="18"/>
    <x v="432"/>
    <x v="6"/>
    <s v="Strategy;World War II;RTS"/>
    <n v="452"/>
    <n v="32548"/>
    <n v="12038"/>
    <x v="2"/>
    <n v="14.99"/>
    <x v="5"/>
  </r>
  <r>
    <n v="231720"/>
    <x v="1649"/>
    <x v="948"/>
    <s v="Lucky Frame"/>
    <s v="Lucky Frame"/>
    <n v="0"/>
    <x v="293"/>
    <x v="11"/>
    <s v="Indie;Casual;Tower Defense"/>
    <n v="13"/>
    <n v="123"/>
    <n v="237"/>
    <x v="9"/>
    <n v="3.99"/>
    <x v="1"/>
  </r>
  <r>
    <n v="231740"/>
    <x v="1650"/>
    <x v="928"/>
    <s v="Behold Studios"/>
    <s v="Paradox Interactive"/>
    <n v="0"/>
    <x v="151"/>
    <x v="63"/>
    <s v="RPG;Turn-Based;Indie"/>
    <n v="42"/>
    <n v="2268"/>
    <n v="417"/>
    <x v="11"/>
    <n v="7.99"/>
    <x v="20"/>
  </r>
  <r>
    <n v="232010"/>
    <x v="1651"/>
    <x v="949"/>
    <s v="SCS Software"/>
    <s v="SCS Software"/>
    <n v="0"/>
    <x v="58"/>
    <x v="22"/>
    <s v="Simulation;Driving;Multiplayer"/>
    <n v="0"/>
    <n v="3772"/>
    <n v="973"/>
    <x v="10"/>
    <n v="3.99"/>
    <x v="1"/>
  </r>
  <r>
    <n v="232050"/>
    <x v="1652"/>
    <x v="950"/>
    <s v="Snowbird Games"/>
    <s v="Snowbird Games"/>
    <n v="0"/>
    <x v="69"/>
    <x v="5"/>
    <s v="Strategy;Turn-Based Strategy;Fantasy"/>
    <n v="56"/>
    <n v="1365"/>
    <n v="679"/>
    <x v="10"/>
    <n v="14.99"/>
    <x v="5"/>
  </r>
  <r>
    <n v="232090"/>
    <x v="1653"/>
    <x v="951"/>
    <s v="Tripwire Interactive"/>
    <s v="Tripwire Interactive"/>
    <n v="18"/>
    <x v="433"/>
    <x v="0"/>
    <s v="Zombies;Co-op;Gore"/>
    <n v="257"/>
    <n v="60917"/>
    <n v="8354"/>
    <x v="2"/>
    <n v="19.989999999999998"/>
    <x v="30"/>
  </r>
  <r>
    <n v="232430"/>
    <x v="1654"/>
    <x v="952"/>
    <s v="Fullbright"/>
    <s v="Fullbright"/>
    <n v="0"/>
    <x v="434"/>
    <x v="60"/>
    <s v="Walking Simulator;Short;Indie"/>
    <n v="10"/>
    <n v="11893"/>
    <n v="3651"/>
    <x v="7"/>
    <n v="10.99"/>
    <x v="9"/>
  </r>
  <r>
    <n v="232750"/>
    <x v="1655"/>
    <x v="856"/>
    <s v="Spiders"/>
    <s v="Focus Home Interactive"/>
    <n v="0"/>
    <x v="68"/>
    <x v="9"/>
    <s v="RPG;Action;Sci-fi"/>
    <n v="14"/>
    <n v="1403"/>
    <n v="525"/>
    <x v="11"/>
    <n v="11.99"/>
    <x v="40"/>
  </r>
  <r>
    <n v="232770"/>
    <x v="1656"/>
    <x v="852"/>
    <s v="Running With Scissors"/>
    <s v="Running With Scissors"/>
    <n v="18"/>
    <x v="96"/>
    <x v="24"/>
    <s v="Action;Classic;Dark Humor"/>
    <n v="27"/>
    <n v="2319"/>
    <n v="502"/>
    <x v="11"/>
    <n v="1.49"/>
    <x v="38"/>
  </r>
  <r>
    <n v="232790"/>
    <x v="1657"/>
    <x v="953"/>
    <s v="Double Fine Productions"/>
    <s v="Double Fine Productions"/>
    <n v="0"/>
    <x v="366"/>
    <x v="71"/>
    <s v="Point &amp; Click;Adventure;Indie"/>
    <n v="45"/>
    <n v="5312"/>
    <n v="1063"/>
    <x v="7"/>
    <n v="11.39"/>
    <x v="54"/>
  </r>
  <r>
    <n v="232890"/>
    <x v="1658"/>
    <x v="954"/>
    <s v="FireFly Studios"/>
    <s v="FireFly Studios"/>
    <n v="0"/>
    <x v="435"/>
    <x v="14"/>
    <s v="Strategy;Medieval;RTS"/>
    <n v="81"/>
    <n v="4280"/>
    <n v="2786"/>
    <x v="7"/>
    <n v="24.99"/>
    <x v="18"/>
  </r>
  <r>
    <n v="232910"/>
    <x v="1659"/>
    <x v="771"/>
    <s v="Nadeo"/>
    <s v="Ubisoft"/>
    <n v="0"/>
    <x v="420"/>
    <x v="91"/>
    <s v="Racing;Multiplayer;Level Editor"/>
    <n v="0"/>
    <n v="2915"/>
    <n v="571"/>
    <x v="7"/>
    <n v="8.59"/>
    <x v="19"/>
  </r>
  <r>
    <n v="232950"/>
    <x v="1660"/>
    <x v="929"/>
    <s v="Halycon Media GmbH &amp; Co, KG"/>
    <s v="THQ Nordic"/>
    <n v="0"/>
    <x v="312"/>
    <x v="39"/>
    <s v="Simulation;Building;Physics"/>
    <n v="13"/>
    <n v="333"/>
    <n v="338"/>
    <x v="8"/>
    <n v="15.99"/>
    <x v="16"/>
  </r>
  <r>
    <n v="232970"/>
    <x v="1661"/>
    <x v="778"/>
    <s v="Most Wanted Entertainment"/>
    <s v="HandyGames"/>
    <n v="0"/>
    <x v="436"/>
    <x v="41"/>
    <s v="Action;Indie;Casual"/>
    <n v="20"/>
    <n v="377"/>
    <n v="61"/>
    <x v="8"/>
    <n v="7.99"/>
    <x v="20"/>
  </r>
  <r>
    <n v="233110"/>
    <x v="1662"/>
    <x v="763"/>
    <s v="Kuno Interactive"/>
    <s v="Kuno Interactive"/>
    <n v="0"/>
    <x v="437"/>
    <x v="5"/>
    <s v="Tower Defense;Strategy;Indie"/>
    <n v="12"/>
    <n v="57"/>
    <n v="95"/>
    <x v="6"/>
    <n v="11.99"/>
    <x v="40"/>
  </r>
  <r>
    <n v="233130"/>
    <x v="1663"/>
    <x v="955"/>
    <s v="Flying Wild Hog"/>
    <s v="Devolver Digital"/>
    <n v="18"/>
    <x v="321"/>
    <x v="3"/>
    <s v="Action;FPS;Swordplay"/>
    <n v="92"/>
    <n v="18716"/>
    <n v="1426"/>
    <x v="2"/>
    <n v="29.99"/>
    <x v="48"/>
  </r>
  <r>
    <n v="233150"/>
    <x v="1664"/>
    <x v="956"/>
    <s v="Vlambeer"/>
    <s v="Devolver Digital"/>
    <n v="0"/>
    <x v="168"/>
    <x v="105"/>
    <s v="Indie;Arcade;Action"/>
    <n v="12"/>
    <n v="3180"/>
    <n v="302"/>
    <x v="11"/>
    <n v="6.99"/>
    <x v="6"/>
  </r>
  <r>
    <n v="233190"/>
    <x v="1665"/>
    <x v="849"/>
    <s v="Mighty Rocket Studio"/>
    <s v="Focus Home Interactive"/>
    <n v="0"/>
    <x v="403"/>
    <x v="24"/>
    <s v="Action;Indie;Co-op"/>
    <n v="32"/>
    <n v="761"/>
    <n v="143"/>
    <x v="8"/>
    <n v="6.99"/>
    <x v="6"/>
  </r>
  <r>
    <n v="233210"/>
    <x v="1666"/>
    <x v="957"/>
    <s v="Games Farm"/>
    <s v="Games Farm"/>
    <n v="0"/>
    <x v="438"/>
    <x v="15"/>
    <s v="Simulation;Action;Flight"/>
    <n v="16"/>
    <n v="63"/>
    <n v="169"/>
    <x v="6"/>
    <n v="11.39"/>
    <x v="54"/>
  </r>
  <r>
    <n v="233230"/>
    <x v="1667"/>
    <x v="655"/>
    <s v="Locked Door Puzzle"/>
    <s v="Lupus Studios Limited"/>
    <n v="0"/>
    <x v="43"/>
    <x v="60"/>
    <s v="Puzzle;Exploration;Indie"/>
    <n v="11"/>
    <n v="1131"/>
    <n v="392"/>
    <x v="8"/>
    <n v="3.99"/>
    <x v="1"/>
  </r>
  <r>
    <n v="233270"/>
    <x v="1668"/>
    <x v="769"/>
    <s v="Ubisoft Montreal"/>
    <s v="Ubisoft"/>
    <n v="0"/>
    <x v="59"/>
    <x v="3"/>
    <s v="FPS;1980s;Comedy"/>
    <n v="0"/>
    <n v="9282"/>
    <n v="1257"/>
    <x v="10"/>
    <n v="12.49"/>
    <x v="53"/>
  </r>
  <r>
    <n v="233290"/>
    <x v="1669"/>
    <x v="719"/>
    <s v="Airtight Games"/>
    <s v="Square Enix"/>
    <n v="16"/>
    <x v="96"/>
    <x v="30"/>
    <s v="Detective;Adventure;Horror"/>
    <n v="48"/>
    <n v="8658"/>
    <n v="1647"/>
    <x v="7"/>
    <n v="19.989999999999998"/>
    <x v="30"/>
  </r>
  <r>
    <n v="233310"/>
    <x v="1670"/>
    <x v="958"/>
    <s v="Spiderweb Software"/>
    <s v="Spiderweb Software"/>
    <n v="0"/>
    <x v="40"/>
    <x v="67"/>
    <s v="RPG;Indie;Strategy"/>
    <n v="30"/>
    <n v="111"/>
    <n v="22"/>
    <x v="9"/>
    <n v="6.99"/>
    <x v="6"/>
  </r>
  <r>
    <n v="233350"/>
    <x v="1671"/>
    <x v="959"/>
    <s v="Climax Studios"/>
    <s v="Climax Group"/>
    <n v="0"/>
    <x v="439"/>
    <x v="30"/>
    <s v="RPG;Adventure;Action"/>
    <n v="0"/>
    <n v="413"/>
    <n v="70"/>
    <x v="8"/>
    <n v="4.99"/>
    <x v="8"/>
  </r>
  <r>
    <n v="233410"/>
    <x v="1672"/>
    <x v="960"/>
    <s v="Geoff Keighley"/>
    <s v="Geoff Keighley"/>
    <n v="0"/>
    <x v="5"/>
    <x v="0"/>
    <s v="Action;Documentary;Female Protagonist"/>
    <n v="0"/>
    <n v="94"/>
    <n v="11"/>
    <x v="6"/>
    <n v="1.59"/>
    <x v="43"/>
  </r>
  <r>
    <n v="233450"/>
    <x v="1673"/>
    <x v="961"/>
    <s v="Introversion Software"/>
    <s v="Paradox Interactive"/>
    <n v="0"/>
    <x v="347"/>
    <x v="32"/>
    <s v="Simulation;Building;Management"/>
    <n v="18"/>
    <n v="31687"/>
    <n v="2286"/>
    <x v="2"/>
    <n v="23.79"/>
    <x v="69"/>
  </r>
  <r>
    <n v="233470"/>
    <x v="1674"/>
    <x v="962"/>
    <s v="Shiro Games"/>
    <s v="Shiro Games"/>
    <n v="0"/>
    <x v="264"/>
    <x v="107"/>
    <s v="RPG;Indie;Adventure"/>
    <n v="29"/>
    <n v="4437"/>
    <n v="906"/>
    <x v="11"/>
    <n v="6.99"/>
    <x v="6"/>
  </r>
  <r>
    <n v="233510"/>
    <x v="1675"/>
    <x v="175"/>
    <s v="Boss Baddie"/>
    <s v="Boss Baddie"/>
    <n v="0"/>
    <x v="260"/>
    <x v="11"/>
    <s v="Indie;Casual;Platformer"/>
    <n v="10"/>
    <n v="103"/>
    <n v="52"/>
    <x v="6"/>
    <n v="0"/>
    <x v="2"/>
  </r>
  <r>
    <n v="233550"/>
    <x v="1676"/>
    <x v="962"/>
    <s v="Eric Chahi;DotEmu"/>
    <s v="The Digital Lounge"/>
    <n v="0"/>
    <x v="65"/>
    <x v="3"/>
    <s v="Adventure;Classic;Action"/>
    <n v="13"/>
    <n v="1167"/>
    <n v="234"/>
    <x v="8"/>
    <n v="6.99"/>
    <x v="6"/>
  </r>
  <r>
    <n v="233610"/>
    <x v="1677"/>
    <x v="963"/>
    <s v="Refract"/>
    <s v="Refract"/>
    <n v="0"/>
    <x v="440"/>
    <x v="90"/>
    <s v="Racing;Great Soundtrack;Multiplayer"/>
    <n v="31"/>
    <n v="3989"/>
    <n v="279"/>
    <x v="8"/>
    <n v="19.489999999999998"/>
    <x v="70"/>
  </r>
  <r>
    <n v="233720"/>
    <x v="1678"/>
    <x v="950"/>
    <s v="Bossa Studios"/>
    <s v="Bossa Studios"/>
    <n v="0"/>
    <x v="114"/>
    <x v="105"/>
    <s v="Simulation;Comedy;Indie"/>
    <n v="123"/>
    <n v="11387"/>
    <n v="2462"/>
    <x v="10"/>
    <n v="6.99"/>
    <x v="6"/>
  </r>
  <r>
    <n v="233740"/>
    <x v="1679"/>
    <x v="830"/>
    <s v="The Men Who Wear Many Hats"/>
    <s v="The Men Who Wear Many Hats"/>
    <n v="0"/>
    <x v="168"/>
    <x v="5"/>
    <s v="Zombies;Indie;Retro"/>
    <n v="28"/>
    <n v="2182"/>
    <n v="284"/>
    <x v="11"/>
    <n v="3.99"/>
    <x v="1"/>
  </r>
  <r>
    <n v="233840"/>
    <x v="1680"/>
    <x v="952"/>
    <s v="Team17 Digital Ltd"/>
    <s v="Team17 Digital Ltd"/>
    <n v="0"/>
    <x v="441"/>
    <x v="6"/>
    <s v="Strategy;Multiplayer;Turn-Based"/>
    <n v="14"/>
    <n v="1730"/>
    <n v="556"/>
    <x v="7"/>
    <n v="18.989999999999998"/>
    <x v="56"/>
  </r>
  <r>
    <n v="233860"/>
    <x v="1681"/>
    <x v="964"/>
    <s v="Lo-Fi Games"/>
    <s v="Lo-Fi Games"/>
    <n v="0"/>
    <x v="442"/>
    <x v="178"/>
    <s v="Open World;Sandbox;RPG"/>
    <n v="0"/>
    <n v="9512"/>
    <n v="1171"/>
    <x v="11"/>
    <n v="22.99"/>
    <x v="7"/>
  </r>
  <r>
    <n v="233980"/>
    <x v="1682"/>
    <x v="965"/>
    <s v="@unepic_fran"/>
    <s v="@unepic_fran"/>
    <n v="16"/>
    <x v="443"/>
    <x v="10"/>
    <s v="RPG;Indie;Platformer"/>
    <n v="57"/>
    <n v="5899"/>
    <n v="449"/>
    <x v="11"/>
    <n v="9.99"/>
    <x v="14"/>
  </r>
  <r>
    <n v="234080"/>
    <x v="1683"/>
    <x v="966"/>
    <s v="MercurySteam - Climax Studios"/>
    <s v="Konami Digital Entertainment"/>
    <n v="16"/>
    <x v="65"/>
    <x v="3"/>
    <s v="Action;Adventure;Hack and Slash"/>
    <n v="47"/>
    <n v="3827"/>
    <n v="953"/>
    <x v="11"/>
    <n v="19.989999999999998"/>
    <x v="30"/>
  </r>
  <r>
    <n v="234140"/>
    <x v="1684"/>
    <x v="967"/>
    <s v="Avalanche Studios;Feral Interactive (Mac);Feral Interactive (Linux)"/>
    <s v="Warner Bros, Interactive Entertainment;Feral Interactive (Mac);Feral Interactive (Linux)"/>
    <n v="18"/>
    <x v="68"/>
    <x v="3"/>
    <s v="Open World;Action;Post-apocalyptic"/>
    <n v="49"/>
    <n v="36222"/>
    <n v="3811"/>
    <x v="2"/>
    <n v="15.99"/>
    <x v="16"/>
  </r>
  <r>
    <n v="234160"/>
    <x v="1685"/>
    <x v="820"/>
    <s v="Born Ready Games Ltd,"/>
    <s v="Born Ready Games"/>
    <n v="0"/>
    <x v="168"/>
    <x v="24"/>
    <s v="Action;Mechs;Indie"/>
    <n v="16"/>
    <n v="459"/>
    <n v="82"/>
    <x v="8"/>
    <n v="4.99"/>
    <x v="8"/>
  </r>
  <r>
    <n v="234190"/>
    <x v="1686"/>
    <x v="968"/>
    <s v="Wolfire Games"/>
    <s v="Wolfire Games"/>
    <n v="0"/>
    <x v="5"/>
    <x v="105"/>
    <s v="Simulation;FPS;Indie"/>
    <n v="0"/>
    <n v="2627"/>
    <n v="695"/>
    <x v="7"/>
    <n v="3.99"/>
    <x v="1"/>
  </r>
  <r>
    <n v="234270"/>
    <x v="1687"/>
    <x v="969"/>
    <s v="Daedalic Entertainment"/>
    <s v="Daedalic Entertainment"/>
    <n v="0"/>
    <x v="68"/>
    <x v="71"/>
    <s v="Point &amp; Click;Choices Matter;Medieval"/>
    <n v="41"/>
    <n v="1320"/>
    <n v="99"/>
    <x v="9"/>
    <n v="26.99"/>
    <x v="61"/>
  </r>
  <r>
    <n v="234290"/>
    <x v="1688"/>
    <x v="968"/>
    <s v="Crocodile Entertainment"/>
    <s v="Crocodile Entertainment"/>
    <n v="0"/>
    <x v="260"/>
    <x v="80"/>
    <s v="Action;Indie;Adventure"/>
    <n v="15"/>
    <n v="244"/>
    <n v="136"/>
    <x v="9"/>
    <n v="1.99"/>
    <x v="15"/>
  </r>
  <r>
    <n v="234330"/>
    <x v="1689"/>
    <x v="426"/>
    <s v="Demiurge Studios"/>
    <s v="D3 Go!"/>
    <n v="0"/>
    <x v="444"/>
    <x v="179"/>
    <s v="Free to Play;Puzzle;Match 3"/>
    <n v="0"/>
    <n v="2341"/>
    <n v="1051"/>
    <x v="11"/>
    <n v="0"/>
    <x v="2"/>
  </r>
  <r>
    <n v="234350"/>
    <x v="1690"/>
    <x v="970"/>
    <s v="MumboJumbo"/>
    <s v="MumboJumbo"/>
    <n v="0"/>
    <x v="5"/>
    <x v="19"/>
    <s v="Casual;Match 3"/>
    <n v="0"/>
    <n v="67"/>
    <n v="16"/>
    <x v="6"/>
    <n v="6.99"/>
    <x v="6"/>
  </r>
  <r>
    <n v="234370"/>
    <x v="1691"/>
    <x v="843"/>
    <s v="Arcen Games, LLC"/>
    <s v="Arcen Games, LLC"/>
    <n v="0"/>
    <x v="445"/>
    <x v="80"/>
    <s v="Action;Adventure;Indie"/>
    <n v="0"/>
    <n v="29"/>
    <n v="59"/>
    <x v="9"/>
    <n v="6.99"/>
    <x v="6"/>
  </r>
  <r>
    <n v="234390"/>
    <x v="1692"/>
    <x v="971"/>
    <s v="Test3 Projects"/>
    <s v="Paradox Interactive"/>
    <n v="0"/>
    <x v="68"/>
    <x v="24"/>
    <s v="Rogue-like;Indie;Top-Down Shooter"/>
    <n v="39"/>
    <n v="2158"/>
    <n v="361"/>
    <x v="7"/>
    <n v="8.99"/>
    <x v="25"/>
  </r>
  <r>
    <n v="234490"/>
    <x v="1693"/>
    <x v="972"/>
    <s v="XYLA Entertainment"/>
    <s v="Digital Tribe"/>
    <n v="0"/>
    <x v="446"/>
    <x v="90"/>
    <s v="Indie;Racing;Platformer"/>
    <n v="54"/>
    <n v="553"/>
    <n v="341"/>
    <x v="8"/>
    <n v="7.19"/>
    <x v="0"/>
  </r>
  <r>
    <n v="234630"/>
    <x v="1694"/>
    <x v="973"/>
    <s v="Slightly Mad Studios"/>
    <s v="Slightly Mad Studios;BANDAI NAMCO Entertainment"/>
    <n v="0"/>
    <x v="447"/>
    <x v="36"/>
    <s v="Racing;Simulation;Driving"/>
    <n v="45"/>
    <n v="8618"/>
    <n v="2720"/>
    <x v="10"/>
    <n v="23.39"/>
    <x v="72"/>
  </r>
  <r>
    <n v="234650"/>
    <x v="1695"/>
    <x v="974"/>
    <s v="Harebrained Schemes"/>
    <s v="Paradox Interactive"/>
    <n v="0"/>
    <x v="448"/>
    <x v="93"/>
    <s v="RPG;Cyberpunk;Turn-Based"/>
    <n v="0"/>
    <n v="8676"/>
    <n v="1132"/>
    <x v="10"/>
    <n v="10.99"/>
    <x v="9"/>
  </r>
  <r>
    <n v="234670"/>
    <x v="1696"/>
    <x v="763"/>
    <s v="CyberConnect2 Co, Ltd,"/>
    <s v="BANDAI NAMCO Entertainment"/>
    <n v="0"/>
    <x v="449"/>
    <x v="3"/>
    <s v="Anime;Fighting;Action"/>
    <n v="54"/>
    <n v="8209"/>
    <n v="882"/>
    <x v="7"/>
    <n v="14.99"/>
    <x v="5"/>
  </r>
  <r>
    <n v="234820"/>
    <x v="1697"/>
    <x v="975"/>
    <s v="Treexy"/>
    <s v="Treexy"/>
    <n v="0"/>
    <x v="450"/>
    <x v="180"/>
    <s v="Utilities;Education;Web Publishing"/>
    <n v="12"/>
    <n v="184"/>
    <n v="88"/>
    <x v="12"/>
    <n v="0"/>
    <x v="2"/>
  </r>
  <r>
    <n v="234900"/>
    <x v="1698"/>
    <x v="877"/>
    <s v="Sean Han Tani;Marina Kittaka"/>
    <s v="Analgesic Productions"/>
    <n v="0"/>
    <x v="43"/>
    <x v="80"/>
    <s v="Adventure;Indie;Exploration"/>
    <n v="6"/>
    <n v="856"/>
    <n v="154"/>
    <x v="8"/>
    <n v="6.99"/>
    <x v="6"/>
  </r>
  <r>
    <n v="234920"/>
    <x v="1699"/>
    <x v="976"/>
    <s v="Owlchemy Labs"/>
    <s v="Owlchemy Labs"/>
    <n v="0"/>
    <x v="96"/>
    <x v="102"/>
    <s v="Adventure;Indie;Casual"/>
    <n v="31"/>
    <n v="327"/>
    <n v="92"/>
    <x v="9"/>
    <n v="10.99"/>
    <x v="9"/>
  </r>
  <r>
    <n v="234940"/>
    <x v="1700"/>
    <x v="880"/>
    <s v="The Story Mechanics"/>
    <s v="The Secret Experiment"/>
    <n v="0"/>
    <x v="151"/>
    <x v="71"/>
    <s v="Adventure;Indie;Casual"/>
    <n v="20"/>
    <n v="982"/>
    <n v="317"/>
    <x v="11"/>
    <n v="3.99"/>
    <x v="1"/>
  </r>
  <r>
    <n v="235070"/>
    <x v="1701"/>
    <x v="915"/>
    <s v="Point Five Projects"/>
    <s v="Digital Tribe"/>
    <n v="0"/>
    <x v="264"/>
    <x v="24"/>
    <s v="Indie;Action;Platformer"/>
    <n v="14"/>
    <n v="139"/>
    <n v="106"/>
    <x v="6"/>
    <n v="3.99"/>
    <x v="1"/>
  </r>
  <r>
    <n v="235210"/>
    <x v="1702"/>
    <x v="764"/>
    <s v="Double Helix Games;Capcom"/>
    <s v="Capcom"/>
    <n v="0"/>
    <x v="168"/>
    <x v="3"/>
    <s v="Platformer;Metroidvania;Action"/>
    <n v="30"/>
    <n v="2127"/>
    <n v="401"/>
    <x v="7"/>
    <n v="11.99"/>
    <x v="40"/>
  </r>
  <r>
    <n v="235250"/>
    <x v="1703"/>
    <x v="977"/>
    <s v="Coffee Stain Studios"/>
    <s v="Coffee Stain Publishing"/>
    <n v="0"/>
    <x v="145"/>
    <x v="70"/>
    <s v="Tower Defense;Strategy;Indie"/>
    <n v="27"/>
    <n v="1271"/>
    <n v="169"/>
    <x v="8"/>
    <n v="3.99"/>
    <x v="1"/>
  </r>
  <r>
    <n v="235320"/>
    <x v="1704"/>
    <x v="978"/>
    <s v="Altar Games"/>
    <s v="Bohemia Interactive"/>
    <n v="0"/>
    <x v="451"/>
    <x v="5"/>
    <s v="Strategy;RTS;Real-Time with Pause"/>
    <n v="22"/>
    <n v="923"/>
    <n v="66"/>
    <x v="8"/>
    <n v="3.99"/>
    <x v="1"/>
  </r>
  <r>
    <n v="235340"/>
    <x v="1705"/>
    <x v="907"/>
    <s v="Nival"/>
    <s v="Nival"/>
    <n v="0"/>
    <x v="452"/>
    <x v="141"/>
    <s v="Free to Play;MOBA;Strategy"/>
    <n v="0"/>
    <n v="1954"/>
    <n v="1378"/>
    <x v="7"/>
    <n v="0"/>
    <x v="2"/>
  </r>
  <r>
    <n v="235360"/>
    <x v="1706"/>
    <x v="979"/>
    <s v="Nival"/>
    <s v="Nival"/>
    <n v="0"/>
    <x v="208"/>
    <x v="181"/>
    <s v="Tower Defense;Strategy;Indie"/>
    <n v="134"/>
    <n v="673"/>
    <n v="213"/>
    <x v="8"/>
    <n v="6.99"/>
    <x v="6"/>
  </r>
  <r>
    <n v="235380"/>
    <x v="1707"/>
    <x v="980"/>
    <s v="Nival"/>
    <s v="Nival"/>
    <n v="0"/>
    <x v="453"/>
    <x v="6"/>
    <s v="Strategy;World War II;RTS"/>
    <n v="75"/>
    <n v="2714"/>
    <n v="1890"/>
    <x v="9"/>
    <n v="7.19"/>
    <x v="0"/>
  </r>
  <r>
    <n v="235400"/>
    <x v="1708"/>
    <x v="981"/>
    <s v="Nival"/>
    <s v="Nival"/>
    <n v="0"/>
    <x v="363"/>
    <x v="182"/>
    <s v="Free to Play;Strategy;RPG"/>
    <n v="0"/>
    <n v="617"/>
    <n v="577"/>
    <x v="11"/>
    <n v="0"/>
    <x v="2"/>
  </r>
  <r>
    <n v="235460"/>
    <x v="1709"/>
    <x v="982"/>
    <s v="PlatinumGames"/>
    <s v="Konami Digital Entertainment"/>
    <n v="18"/>
    <x v="65"/>
    <x v="0"/>
    <s v="Great Soundtrack;Action;Hack and Slash"/>
    <n v="60"/>
    <n v="13722"/>
    <n v="1157"/>
    <x v="7"/>
    <n v="19.989999999999998"/>
    <x v="30"/>
  </r>
  <r>
    <n v="235520"/>
    <x v="1710"/>
    <x v="983"/>
    <s v="Laboratory Systems"/>
    <s v="Laboratory Systems;Gamera Game"/>
    <n v="0"/>
    <x v="160"/>
    <x v="5"/>
    <s v="Indie;Strategy;Tower Defense"/>
    <n v="15"/>
    <n v="120"/>
    <n v="34"/>
    <x v="12"/>
    <n v="7.19"/>
    <x v="0"/>
  </r>
  <r>
    <n v="235540"/>
    <x v="1711"/>
    <x v="984"/>
    <s v="Fatshark"/>
    <s v="Fatshark"/>
    <n v="16"/>
    <x v="454"/>
    <x v="24"/>
    <s v="Action;Online Co-Op;Co-op"/>
    <n v="108"/>
    <n v="13905"/>
    <n v="3560"/>
    <x v="10"/>
    <n v="22.99"/>
    <x v="7"/>
  </r>
  <r>
    <n v="235600"/>
    <x v="1712"/>
    <x v="985"/>
    <s v="Ubisoft Toronto"/>
    <s v="Ubisoft"/>
    <n v="0"/>
    <x v="25"/>
    <x v="3"/>
    <s v="Stealth;Action;Co-op"/>
    <n v="0"/>
    <n v="10016"/>
    <n v="1982"/>
    <x v="7"/>
    <n v="16.989999999999998"/>
    <x v="32"/>
  </r>
  <r>
    <n v="235620"/>
    <x v="1713"/>
    <x v="986"/>
    <s v="Days of Wonder"/>
    <s v="Days of Wonder;Asmodee Digital"/>
    <n v="0"/>
    <x v="455"/>
    <x v="70"/>
    <s v="Board Game;Strategy;Casual"/>
    <n v="0"/>
    <n v="520"/>
    <n v="174"/>
    <x v="8"/>
    <n v="6.99"/>
    <x v="6"/>
  </r>
  <r>
    <n v="235660"/>
    <x v="1714"/>
    <x v="987"/>
    <s v="Alexey Bokulev;Snowbird Games"/>
    <s v="Snowbird Games"/>
    <n v="0"/>
    <x v="5"/>
    <x v="5"/>
    <s v="Strategy;Indie;Turn-Based Strategy"/>
    <n v="0"/>
    <n v="199"/>
    <n v="38"/>
    <x v="9"/>
    <n v="3.99"/>
    <x v="1"/>
  </r>
  <r>
    <n v="235720"/>
    <x v="1715"/>
    <x v="871"/>
    <s v="Ludochip"/>
    <s v="Ludochip"/>
    <n v="0"/>
    <x v="99"/>
    <x v="12"/>
    <s v="Indie;Strategy;Action"/>
    <n v="13"/>
    <n v="327"/>
    <n v="103"/>
    <x v="11"/>
    <n v="3.99"/>
    <x v="1"/>
  </r>
  <r>
    <n v="235800"/>
    <x v="1716"/>
    <x v="988"/>
    <s v="Dylan Fitterer"/>
    <s v="Dylan Fitterer"/>
    <n v="0"/>
    <x v="456"/>
    <x v="4"/>
    <s v="Music;Indie;Rhythm"/>
    <n v="14"/>
    <n v="3785"/>
    <n v="882"/>
    <x v="11"/>
    <n v="10.99"/>
    <x v="9"/>
  </r>
  <r>
    <n v="235820"/>
    <x v="1717"/>
    <x v="972"/>
    <s v="I-Illusions"/>
    <s v="I-Illusions"/>
    <n v="0"/>
    <x v="147"/>
    <x v="24"/>
    <s v="Indie;Platformer;Action"/>
    <n v="20"/>
    <n v="506"/>
    <n v="99"/>
    <x v="9"/>
    <n v="6.99"/>
    <x v="6"/>
  </r>
  <r>
    <n v="235900"/>
    <x v="1718"/>
    <x v="989"/>
    <s v="KADOKAWA"/>
    <s v="Degica"/>
    <n v="0"/>
    <x v="5"/>
    <x v="183"/>
    <s v="Web Publishing;RPGMaker;Game Development"/>
    <n v="0"/>
    <n v="326"/>
    <n v="34"/>
    <x v="8"/>
    <n v="18.989999999999998"/>
    <x v="56"/>
  </r>
  <r>
    <n v="235980"/>
    <x v="1719"/>
    <x v="990"/>
    <s v="Swing Swing Submarine"/>
    <s v="Swing Swing Submarine"/>
    <n v="0"/>
    <x v="68"/>
    <x v="11"/>
    <s v="Puzzle;Indie;Casual"/>
    <n v="30"/>
    <n v="371"/>
    <n v="9"/>
    <x v="9"/>
    <n v="6.99"/>
    <x v="6"/>
  </r>
  <r>
    <n v="236010"/>
    <x v="1720"/>
    <x v="991"/>
    <s v="55 Revolver"/>
    <s v="Degica"/>
    <n v="0"/>
    <x v="457"/>
    <x v="11"/>
    <s v="Indie;Casual;Puzzle-Platformer"/>
    <n v="10"/>
    <n v="16"/>
    <n v="14"/>
    <x v="12"/>
    <n v="8.99"/>
    <x v="25"/>
  </r>
  <r>
    <n v="236090"/>
    <x v="1721"/>
    <x v="972"/>
    <s v="Humble Hearts LLC"/>
    <s v="Microsoft Studios"/>
    <n v="0"/>
    <x v="68"/>
    <x v="117"/>
    <s v="Action;Platformer;Indie"/>
    <n v="30"/>
    <n v="15064"/>
    <n v="625"/>
    <x v="10"/>
    <n v="11.99"/>
    <x v="40"/>
  </r>
  <r>
    <n v="236110"/>
    <x v="1722"/>
    <x v="992"/>
    <s v="Trendy Entertainment"/>
    <s v="Trendy Entertainment"/>
    <n v="0"/>
    <x v="458"/>
    <x v="184"/>
    <s v="Free to Play;Tower Defense;Multiplayer"/>
    <n v="18"/>
    <n v="10766"/>
    <n v="3802"/>
    <x v="2"/>
    <n v="0"/>
    <x v="2"/>
  </r>
  <r>
    <n v="236130"/>
    <x v="1723"/>
    <x v="993"/>
    <s v="L3O Interactive"/>
    <s v="Iceberg Interactive"/>
    <n v="0"/>
    <x v="151"/>
    <x v="5"/>
    <s v="Strategy;Space;4X"/>
    <n v="30"/>
    <n v="243"/>
    <n v="177"/>
    <x v="9"/>
    <n v="22.99"/>
    <x v="7"/>
  </r>
  <r>
    <n v="236150"/>
    <x v="1724"/>
    <x v="994"/>
    <s v="Little Green Men Games"/>
    <s v="Iceberg Interactive"/>
    <n v="0"/>
    <x v="227"/>
    <x v="185"/>
    <s v="Space;Simulation;RPG"/>
    <n v="52"/>
    <n v="2604"/>
    <n v="1126"/>
    <x v="7"/>
    <n v="26.99"/>
    <x v="61"/>
  </r>
  <r>
    <n v="236290"/>
    <x v="1725"/>
    <x v="979"/>
    <s v="March Entertainment"/>
    <s v="March Entertainment"/>
    <n v="0"/>
    <x v="5"/>
    <x v="19"/>
    <s v="Casual;Puzzle;Cats"/>
    <n v="21"/>
    <n v="22"/>
    <n v="5"/>
    <x v="12"/>
    <n v="1.99"/>
    <x v="15"/>
  </r>
  <r>
    <n v="236370"/>
    <x v="1726"/>
    <x v="995"/>
    <s v="Zero Point Software"/>
    <s v="Zero Point Software"/>
    <n v="0"/>
    <x v="459"/>
    <x v="186"/>
    <s v="Early Access;Action;FPS"/>
    <n v="28"/>
    <n v="4556"/>
    <n v="2946"/>
    <x v="11"/>
    <n v="6.95"/>
    <x v="73"/>
  </r>
  <r>
    <n v="236390"/>
    <x v="1727"/>
    <x v="952"/>
    <s v="Gaijin Entertainment"/>
    <s v="Gaijin Entertainment"/>
    <n v="0"/>
    <x v="460"/>
    <x v="140"/>
    <s v="Free to Play;World War II;Multiplayer"/>
    <n v="46"/>
    <n v="83852"/>
    <n v="22166"/>
    <x v="0"/>
    <n v="0"/>
    <x v="2"/>
  </r>
  <r>
    <n v="236430"/>
    <x v="1728"/>
    <x v="743"/>
    <s v="FromSoftware, Inc"/>
    <s v="BANDAI NAMCO Entertainment;FromSoftware, Inc"/>
    <n v="16"/>
    <x v="461"/>
    <x v="9"/>
    <s v="RPG;Dark Fantasy;Difficult"/>
    <n v="38"/>
    <n v="30008"/>
    <n v="3799"/>
    <x v="10"/>
    <n v="29.99"/>
    <x v="48"/>
  </r>
  <r>
    <n v="236450"/>
    <x v="1729"/>
    <x v="834"/>
    <s v="Mine Loader Software Co,, Ltd,"/>
    <s v="BANDAI NAMCO Entertainment"/>
    <n v="0"/>
    <x v="275"/>
    <x v="0"/>
    <s v="Arcade;Retro;Classic"/>
    <n v="12"/>
    <n v="5988"/>
    <n v="291"/>
    <x v="11"/>
    <n v="7.99"/>
    <x v="20"/>
  </r>
  <r>
    <n v="236470"/>
    <x v="1730"/>
    <x v="996"/>
    <s v="BANDAI NAMCO Studio Inc,"/>
    <s v="BANDAI NAMCO Entertainment"/>
    <n v="0"/>
    <x v="462"/>
    <x v="0"/>
    <s v="Arcade;Classic;Retro"/>
    <n v="12"/>
    <n v="120"/>
    <n v="80"/>
    <x v="6"/>
    <n v="14.99"/>
    <x v="5"/>
  </r>
  <r>
    <n v="236490"/>
    <x v="1731"/>
    <x v="997"/>
    <s v="Brain Slap Studio"/>
    <s v="BANDAI NAMCO Entertainment"/>
    <n v="0"/>
    <x v="168"/>
    <x v="24"/>
    <s v="Action;Indie;Twin Stick Shooter"/>
    <n v="20"/>
    <n v="18"/>
    <n v="12"/>
    <x v="12"/>
    <n v="7.99"/>
    <x v="20"/>
  </r>
  <r>
    <n v="236510"/>
    <x v="1732"/>
    <x v="998"/>
    <s v="Serellan LLC"/>
    <s v="505 Games"/>
    <n v="0"/>
    <x v="463"/>
    <x v="13"/>
    <s v="FPS;Action;Tactical"/>
    <n v="0"/>
    <n v="2136"/>
    <n v="3378"/>
    <x v="11"/>
    <n v="3.99"/>
    <x v="1"/>
  </r>
  <r>
    <n v="236690"/>
    <x v="1733"/>
    <x v="999"/>
    <s v="Cyanide Studios"/>
    <s v="Focus Home Interactive"/>
    <n v="0"/>
    <x v="464"/>
    <x v="97"/>
    <s v="Strategy;Sports;Turn-Based"/>
    <n v="31"/>
    <n v="2734"/>
    <n v="1085"/>
    <x v="11"/>
    <n v="14.99"/>
    <x v="5"/>
  </r>
  <r>
    <n v="236730"/>
    <x v="1734"/>
    <x v="778"/>
    <s v="11 bit studios"/>
    <s v="11 bit studios"/>
    <n v="0"/>
    <x v="387"/>
    <x v="12"/>
    <s v="Strategy;Indie;Action"/>
    <n v="65"/>
    <n v="511"/>
    <n v="121"/>
    <x v="11"/>
    <n v="11.49"/>
    <x v="74"/>
  </r>
  <r>
    <n v="236790"/>
    <x v="1735"/>
    <x v="1000"/>
    <s v="Actalogic"/>
    <s v="United Independent Entertainment GmbH"/>
    <n v="0"/>
    <x v="41"/>
    <x v="47"/>
    <s v="Simulation;Casual;Agriculture"/>
    <n v="134"/>
    <n v="145"/>
    <n v="486"/>
    <x v="9"/>
    <n v="6.99"/>
    <x v="6"/>
  </r>
  <r>
    <n v="236850"/>
    <x v="1736"/>
    <x v="838"/>
    <s v="Paradox Development Studio"/>
    <s v="Paradox Interactive"/>
    <n v="0"/>
    <x v="465"/>
    <x v="14"/>
    <s v="Grand Strategy;Strategy;Historical"/>
    <n v="295"/>
    <n v="40346"/>
    <n v="8254"/>
    <x v="10"/>
    <n v="34.99"/>
    <x v="44"/>
  </r>
  <r>
    <n v="236930"/>
    <x v="1737"/>
    <x v="1001"/>
    <s v="Wadjet Eye Games"/>
    <s v="Wadjet Eye Games"/>
    <n v="0"/>
    <x v="466"/>
    <x v="60"/>
    <s v="Adventure;Point &amp; Click;Indie"/>
    <n v="18"/>
    <n v="503"/>
    <n v="8"/>
    <x v="6"/>
    <n v="6.99"/>
    <x v="6"/>
  </r>
  <r>
    <n v="236970"/>
    <x v="1738"/>
    <x v="1002"/>
    <s v="Deck 13"/>
    <s v="astragon Entertainment"/>
    <n v="0"/>
    <x v="5"/>
    <x v="27"/>
    <s v="Adventure;Point &amp; Click"/>
    <n v="0"/>
    <n v="19"/>
    <n v="22"/>
    <x v="6"/>
    <n v="7.19"/>
    <x v="0"/>
  </r>
  <r>
    <n v="237310"/>
    <x v="1739"/>
    <x v="1003"/>
    <s v="KOG"/>
    <s v="KOG Games"/>
    <n v="0"/>
    <x v="467"/>
    <x v="187"/>
    <s v="Free to Play;Anime;RPG"/>
    <n v="0"/>
    <n v="4755"/>
    <n v="1511"/>
    <x v="10"/>
    <n v="0"/>
    <x v="2"/>
  </r>
  <r>
    <n v="237350"/>
    <x v="1740"/>
    <x v="1004"/>
    <s v="Mode 7"/>
    <s v="Mode 7"/>
    <n v="0"/>
    <x v="468"/>
    <x v="188"/>
    <s v="Sports;Strategy;Tactical"/>
    <n v="13"/>
    <n v="188"/>
    <n v="69"/>
    <x v="6"/>
    <n v="18.989999999999998"/>
    <x v="56"/>
  </r>
  <r>
    <n v="237430"/>
    <x v="1741"/>
    <x v="946"/>
    <s v="Logic Artists"/>
    <s v="THQ Nordic"/>
    <n v="0"/>
    <x v="360"/>
    <x v="67"/>
    <s v="RPG;Strategy;Turn-Based"/>
    <n v="60"/>
    <n v="887"/>
    <n v="201"/>
    <x v="8"/>
    <n v="17.989999999999998"/>
    <x v="39"/>
  </r>
  <r>
    <n v="237470"/>
    <x v="1742"/>
    <x v="562"/>
    <s v="KING Art"/>
    <s v="KING Art;THQ Nordic"/>
    <n v="0"/>
    <x v="469"/>
    <x v="6"/>
    <s v="Strategy;Turn-Based Strategy;Turn-Based"/>
    <n v="39"/>
    <n v="159"/>
    <n v="76"/>
    <x v="6"/>
    <n v="14.99"/>
    <x v="5"/>
  </r>
  <r>
    <n v="237550"/>
    <x v="1743"/>
    <x v="927"/>
    <s v="Crafty Studios"/>
    <s v="United Independent Entertainment GmbH"/>
    <n v="0"/>
    <x v="149"/>
    <x v="107"/>
    <s v="RPG;Adventure;Indie"/>
    <n v="41"/>
    <n v="168"/>
    <n v="139"/>
    <x v="9"/>
    <n v="10.99"/>
    <x v="9"/>
  </r>
  <r>
    <n v="237570"/>
    <x v="1744"/>
    <x v="1000"/>
    <s v="Zeboyd Games"/>
    <s v="Penny Arcade, Inc,"/>
    <n v="0"/>
    <x v="366"/>
    <x v="63"/>
    <s v="RPG;Indie;JRPG"/>
    <n v="0"/>
    <n v="253"/>
    <n v="57"/>
    <x v="11"/>
    <n v="1.69"/>
    <x v="36"/>
  </r>
  <r>
    <n v="237630"/>
    <x v="1745"/>
    <x v="838"/>
    <s v="WayForward"/>
    <s v="Capcom"/>
    <n v="0"/>
    <x v="168"/>
    <x v="58"/>
    <s v="Platformer;Remake;Adventure"/>
    <n v="20"/>
    <n v="3198"/>
    <n v="523"/>
    <x v="11"/>
    <n v="11.99"/>
    <x v="40"/>
  </r>
  <r>
    <n v="237740"/>
    <x v="1746"/>
    <x v="1005"/>
    <s v="FreakZone Games"/>
    <s v="Screenwave Media"/>
    <n v="0"/>
    <x v="96"/>
    <x v="80"/>
    <s v="Platformer;Indie;Difficult"/>
    <n v="19"/>
    <n v="2416"/>
    <n v="298"/>
    <x v="8"/>
    <n v="3.99"/>
    <x v="1"/>
  </r>
  <r>
    <n v="237760"/>
    <x v="1747"/>
    <x v="1006"/>
    <s v="Cipher Prime Studios"/>
    <s v="Cipher Prime Studios"/>
    <n v="0"/>
    <x v="136"/>
    <x v="24"/>
    <s v="Indie;Action;Great Soundtrack"/>
    <n v="77"/>
    <n v="349"/>
    <n v="26"/>
    <x v="6"/>
    <n v="6.99"/>
    <x v="6"/>
  </r>
  <r>
    <n v="237850"/>
    <x v="1748"/>
    <x v="1007"/>
    <s v="Red Thread Games"/>
    <s v="Red Thread Games"/>
    <n v="0"/>
    <x v="68"/>
    <x v="60"/>
    <s v="Adventure;Story Rich;Female Protagonist"/>
    <n v="59"/>
    <n v="2829"/>
    <n v="562"/>
    <x v="11"/>
    <n v="18.989999999999998"/>
    <x v="56"/>
  </r>
  <r>
    <n v="237870"/>
    <x v="1749"/>
    <x v="1008"/>
    <s v="Pathea Games"/>
    <s v="Pathea Games"/>
    <n v="0"/>
    <x v="470"/>
    <x v="137"/>
    <s v="Sandbox;Open World;Survival"/>
    <n v="16"/>
    <n v="3847"/>
    <n v="1729"/>
    <x v="11"/>
    <n v="7.19"/>
    <x v="0"/>
  </r>
  <r>
    <n v="237890"/>
    <x v="1750"/>
    <x v="848"/>
    <s v="Idea Factory"/>
    <s v="Ghostlight LTD"/>
    <n v="0"/>
    <x v="168"/>
    <x v="189"/>
    <s v="JRPG;RPG;Anime"/>
    <n v="50"/>
    <n v="1199"/>
    <n v="447"/>
    <x v="8"/>
    <n v="10.99"/>
    <x v="9"/>
  </r>
  <r>
    <n v="237930"/>
    <x v="1751"/>
    <x v="1009"/>
    <s v="Supergiant Games"/>
    <s v="Supergiant Games"/>
    <n v="0"/>
    <x v="68"/>
    <x v="10"/>
    <s v="Great Soundtrack;Female Protagonist;Indie"/>
    <n v="33"/>
    <n v="22158"/>
    <n v="1162"/>
    <x v="10"/>
    <n v="15.49"/>
    <x v="37"/>
  </r>
  <r>
    <n v="237950"/>
    <x v="1752"/>
    <x v="1010"/>
    <s v="Altar Games"/>
    <s v="Bohemia Interactive"/>
    <n v="0"/>
    <x v="113"/>
    <x v="5"/>
    <s v="Strategy;Tactical;Sci-fi"/>
    <n v="0"/>
    <n v="210"/>
    <n v="140"/>
    <x v="11"/>
    <n v="4.99"/>
    <x v="8"/>
  </r>
  <r>
    <n v="237970"/>
    <x v="1753"/>
    <x v="1011"/>
    <s v="Centauri Production"/>
    <s v="Bohemia Interactive"/>
    <n v="0"/>
    <x v="160"/>
    <x v="60"/>
    <s v="Adventure;Indie;Point &amp; Click"/>
    <n v="15"/>
    <n v="56"/>
    <n v="22"/>
    <x v="6"/>
    <n v="16.989999999999998"/>
    <x v="32"/>
  </r>
  <r>
    <n v="237990"/>
    <x v="1754"/>
    <x v="1012"/>
    <s v="Stoic"/>
    <s v="Versus Evil"/>
    <n v="0"/>
    <x v="471"/>
    <x v="67"/>
    <s v="RPG;Turn-Based;Strategy"/>
    <n v="39"/>
    <n v="9750"/>
    <n v="1131"/>
    <x v="7"/>
    <n v="18.739999999999998"/>
    <x v="75"/>
  </r>
  <r>
    <n v="238010"/>
    <x v="1755"/>
    <x v="1013"/>
    <s v="Eidos Montreal;Feral Interactive (Mac)"/>
    <s v="Square Enix;Feral Interactive (Mac)"/>
    <n v="16"/>
    <x v="472"/>
    <x v="9"/>
    <s v="Cyberpunk;Stealth;RPG"/>
    <n v="59"/>
    <n v="13044"/>
    <n v="1233"/>
    <x v="10"/>
    <n v="12.99"/>
    <x v="12"/>
  </r>
  <r>
    <n v="238050"/>
    <x v="1756"/>
    <x v="1014"/>
    <s v="Interceptor Entertainment"/>
    <s v="Apogee Software"/>
    <n v="16"/>
    <x v="5"/>
    <x v="0"/>
    <s v="Action;FPS;Classic"/>
    <n v="0"/>
    <n v="198"/>
    <n v="20"/>
    <x v="8"/>
    <n v="6.99"/>
    <x v="6"/>
  </r>
  <r>
    <n v="238090"/>
    <x v="1757"/>
    <x v="1015"/>
    <s v="Rebellion"/>
    <s v="Rebellion"/>
    <n v="0"/>
    <x v="111"/>
    <x v="3"/>
    <s v="Sniper;Action;Stealth"/>
    <n v="77"/>
    <n v="12737"/>
    <n v="3297"/>
    <x v="10"/>
    <n v="22.99"/>
    <x v="7"/>
  </r>
  <r>
    <n v="238210"/>
    <x v="1758"/>
    <x v="1016"/>
    <s v="Irrational Games;Looking Glass Studios"/>
    <s v="Nightdive Studios"/>
    <n v="0"/>
    <x v="473"/>
    <x v="9"/>
    <s v="RPG;Cyberpunk;Horror"/>
    <n v="0"/>
    <n v="4227"/>
    <n v="274"/>
    <x v="7"/>
    <n v="6.99"/>
    <x v="6"/>
  </r>
  <r>
    <n v="238240"/>
    <x v="1759"/>
    <x v="312"/>
    <s v="Handyman Studios"/>
    <s v="Reverb Triple XP"/>
    <n v="0"/>
    <x v="474"/>
    <x v="117"/>
    <s v="Sandbox;Indie;Adventure"/>
    <n v="24"/>
    <n v="996"/>
    <n v="1647"/>
    <x v="11"/>
    <n v="10.99"/>
    <x v="9"/>
  </r>
  <r>
    <n v="238260"/>
    <x v="1760"/>
    <x v="562"/>
    <s v="FarSight Studios"/>
    <s v="FarSight Studios"/>
    <n v="0"/>
    <x v="216"/>
    <x v="163"/>
    <s v="Pinball;Simulation;Free to Play"/>
    <n v="300"/>
    <n v="2175"/>
    <n v="812"/>
    <x v="7"/>
    <n v="0"/>
    <x v="2"/>
  </r>
  <r>
    <n v="238320"/>
    <x v="1761"/>
    <x v="918"/>
    <s v="Red Barrels"/>
    <s v="Red Barrels"/>
    <n v="0"/>
    <x v="321"/>
    <x v="80"/>
    <s v="Horror;Atmospheric;First-Person"/>
    <n v="14"/>
    <n v="45966"/>
    <n v="1953"/>
    <x v="2"/>
    <n v="15.49"/>
    <x v="37"/>
  </r>
  <r>
    <n v="238370"/>
    <x v="1762"/>
    <x v="988"/>
    <s v="Pieces Interactive"/>
    <s v="Paradox Interactive"/>
    <n v="0"/>
    <x v="475"/>
    <x v="3"/>
    <s v="Magic;Co-op;Adventure"/>
    <n v="47"/>
    <n v="4873"/>
    <n v="1382"/>
    <x v="10"/>
    <n v="10.99"/>
    <x v="9"/>
  </r>
  <r>
    <n v="238430"/>
    <x v="1763"/>
    <x v="1013"/>
    <s v="Monochrome, Inc"/>
    <s v="Monochrome, Inc"/>
    <n v="0"/>
    <x v="156"/>
    <x v="80"/>
    <s v="Zombies;Survival;Action"/>
    <n v="36"/>
    <n v="9087"/>
    <n v="3585"/>
    <x v="10"/>
    <n v="6.99"/>
    <x v="6"/>
  </r>
  <r>
    <n v="238460"/>
    <x v="1764"/>
    <x v="910"/>
    <s v="The Behemoth"/>
    <s v="The Behemoth"/>
    <n v="0"/>
    <x v="476"/>
    <x v="104"/>
    <s v="Comedy;Co-op;Platformer"/>
    <n v="30"/>
    <n v="47342"/>
    <n v="1290"/>
    <x v="2"/>
    <n v="10.99"/>
    <x v="9"/>
  </r>
  <r>
    <n v="238530"/>
    <x v="1765"/>
    <x v="972"/>
    <s v="Andrew Morrish"/>
    <s v="Adult Swim Games"/>
    <n v="0"/>
    <x v="150"/>
    <x v="41"/>
    <s v="Indie;Action;Casual"/>
    <n v="44"/>
    <n v="367"/>
    <n v="33"/>
    <x v="9"/>
    <n v="5.59"/>
    <x v="23"/>
  </r>
  <r>
    <n v="238630"/>
    <x v="1766"/>
    <x v="997"/>
    <s v="Team2Bit"/>
    <s v="Adult Swim Games"/>
    <n v="0"/>
    <x v="477"/>
    <x v="24"/>
    <s v="Action;Indie;Beat 'em up"/>
    <n v="99"/>
    <n v="192"/>
    <n v="65"/>
    <x v="6"/>
    <n v="6.99"/>
    <x v="6"/>
  </r>
  <r>
    <n v="238750"/>
    <x v="1767"/>
    <x v="1017"/>
    <s v="Ubisoft"/>
    <s v="Ubisoft"/>
    <n v="0"/>
    <x v="5"/>
    <x v="7"/>
    <s v="RPG;Turn-Based;Fantasy"/>
    <n v="0"/>
    <n v="1571"/>
    <n v="780"/>
    <x v="8"/>
    <n v="20.99"/>
    <x v="76"/>
  </r>
  <r>
    <n v="238870"/>
    <x v="1768"/>
    <x v="974"/>
    <s v="Games Distillery s,r,o,"/>
    <s v="HandyGames"/>
    <n v="0"/>
    <x v="186"/>
    <x v="25"/>
    <s v="Strategy;Action;Medieval"/>
    <n v="26"/>
    <n v="62"/>
    <n v="354"/>
    <x v="9"/>
    <n v="10.99"/>
    <x v="9"/>
  </r>
  <r>
    <n v="238890"/>
    <x v="1769"/>
    <x v="868"/>
    <s v="Arcen Games, LLC"/>
    <s v="Arcen Games, LLC"/>
    <n v="0"/>
    <x v="166"/>
    <x v="32"/>
    <s v="Strategy;Simulation;Indie"/>
    <n v="80"/>
    <n v="126"/>
    <n v="164"/>
    <x v="8"/>
    <n v="3.99"/>
    <x v="1"/>
  </r>
  <r>
    <n v="238910"/>
    <x v="1770"/>
    <x v="1018"/>
    <s v="Arcen Games, LLC"/>
    <s v="Arcen Games, LLC"/>
    <n v="0"/>
    <x v="114"/>
    <x v="67"/>
    <s v="Strategy;Rogue-like;Turn-Based"/>
    <n v="220"/>
    <n v="672"/>
    <n v="226"/>
    <x v="11"/>
    <n v="6.99"/>
    <x v="6"/>
  </r>
  <r>
    <n v="238930"/>
    <x v="1771"/>
    <x v="1000"/>
    <s v="Mousechief"/>
    <s v="Mousechief"/>
    <n v="0"/>
    <x v="42"/>
    <x v="75"/>
    <s v="Strategy;Indie;Board Game"/>
    <n v="0"/>
    <n v="356"/>
    <n v="299"/>
    <x v="8"/>
    <n v="14.99"/>
    <x v="5"/>
  </r>
  <r>
    <n v="238960"/>
    <x v="1772"/>
    <x v="1019"/>
    <s v="Grinding Gear Games"/>
    <s v="Grinding Gear Games"/>
    <n v="0"/>
    <x v="478"/>
    <x v="190"/>
    <s v="Free to Play;Action RPG;Hack and Slash"/>
    <n v="120"/>
    <n v="71593"/>
    <n v="6117"/>
    <x v="0"/>
    <n v="0"/>
    <x v="2"/>
  </r>
  <r>
    <n v="239030"/>
    <x v="1773"/>
    <x v="808"/>
    <s v="Lucas Pope"/>
    <n v="3909"/>
    <n v="0"/>
    <x v="293"/>
    <x v="60"/>
    <s v="Indie;Political;Simulation"/>
    <n v="13"/>
    <n v="25587"/>
    <n v="1103"/>
    <x v="2"/>
    <n v="6.99"/>
    <x v="6"/>
  </r>
  <r>
    <n v="239070"/>
    <x v="1774"/>
    <x v="1020"/>
    <s v="Crackshell"/>
    <s v="Crackshell"/>
    <n v="0"/>
    <x v="479"/>
    <x v="117"/>
    <s v="Indie;Dungeon Crawler;RPG"/>
    <n v="38"/>
    <n v="5092"/>
    <n v="566"/>
    <x v="7"/>
    <n v="6.99"/>
    <x v="6"/>
  </r>
  <r>
    <n v="239090"/>
    <x v="1775"/>
    <x v="981"/>
    <s v="Teknopants"/>
    <s v="Maxistentialism"/>
    <n v="0"/>
    <x v="202"/>
    <x v="0"/>
    <s v="Local Multiplayer;Action;Indie"/>
    <n v="6"/>
    <n v="337"/>
    <n v="21"/>
    <x v="6"/>
    <n v="11.99"/>
    <x v="40"/>
  </r>
  <r>
    <n v="239120"/>
    <x v="1776"/>
    <x v="1021"/>
    <s v="Square Enix"/>
    <s v="Square Enix"/>
    <n v="12"/>
    <x v="43"/>
    <x v="7"/>
    <s v="JRPG;RPG;Turn-Based"/>
    <n v="18"/>
    <n v="1029"/>
    <n v="250"/>
    <x v="11"/>
    <n v="10.99"/>
    <x v="9"/>
  </r>
  <r>
    <n v="239140"/>
    <x v="1777"/>
    <x v="1022"/>
    <s v="Techland"/>
    <s v="Techland Publishing"/>
    <n v="18"/>
    <x v="480"/>
    <x v="9"/>
    <s v="Zombies;Survival;Open World"/>
    <n v="68"/>
    <n v="78192"/>
    <n v="6176"/>
    <x v="2"/>
    <n v="24.99"/>
    <x v="18"/>
  </r>
  <r>
    <n v="239160"/>
    <x v="1778"/>
    <x v="1023"/>
    <s v="Eidos-MontrÃ©al;Feral Interactive (Mac)"/>
    <s v="Square Enix;Feral Interactive (Mac)"/>
    <n v="16"/>
    <x v="168"/>
    <x v="3"/>
    <s v="Stealth;Action;Adventure"/>
    <n v="37"/>
    <n v="10486"/>
    <n v="4326"/>
    <x v="10"/>
    <n v="19.989999999999998"/>
    <x v="30"/>
  </r>
  <r>
    <n v="239200"/>
    <x v="1779"/>
    <x v="1024"/>
    <s v="The Chinese Room"/>
    <s v="Frictional Games"/>
    <n v="0"/>
    <x v="481"/>
    <x v="80"/>
    <s v="Horror;Indie;First-Person"/>
    <n v="7"/>
    <n v="4336"/>
    <n v="2143"/>
    <x v="2"/>
    <n v="14.99"/>
    <x v="5"/>
  </r>
  <r>
    <n v="239250"/>
    <x v="1780"/>
    <x v="996"/>
    <s v="MercurySteam"/>
    <s v="Konami Digital Entertainment"/>
    <n v="16"/>
    <x v="65"/>
    <x v="3"/>
    <s v="Action;Adventure;Vampire"/>
    <n v="56"/>
    <n v="2390"/>
    <n v="479"/>
    <x v="11"/>
    <n v="24.99"/>
    <x v="18"/>
  </r>
  <r>
    <n v="239430"/>
    <x v="1781"/>
    <x v="1025"/>
    <s v="Toxic Games"/>
    <s v="Toxic Games"/>
    <n v="0"/>
    <x v="482"/>
    <x v="80"/>
    <s v="Puzzle;Indie;First-Person"/>
    <n v="53"/>
    <n v="1194"/>
    <n v="217"/>
    <x v="11"/>
    <n v="6.99"/>
    <x v="6"/>
  </r>
  <r>
    <n v="239700"/>
    <x v="1782"/>
    <x v="1026"/>
    <s v="Love Conquers All Games"/>
    <s v="Love Conquers All Games"/>
    <n v="0"/>
    <x v="160"/>
    <x v="4"/>
    <s v="Visual Novel;Indie;Anime"/>
    <n v="11"/>
    <n v="452"/>
    <n v="72"/>
    <x v="9"/>
    <n v="7.19"/>
    <x v="0"/>
  </r>
  <r>
    <n v="239720"/>
    <x v="1783"/>
    <x v="712"/>
    <s v="NAMCO BANDAI Games"/>
    <s v="BANDAI NAMCO Entertainment"/>
    <n v="0"/>
    <x v="483"/>
    <x v="0"/>
    <s v="Action;Platformer;3D Platformer"/>
    <n v="25"/>
    <n v="126"/>
    <n v="33"/>
    <x v="12"/>
    <n v="29.99"/>
    <x v="48"/>
  </r>
  <r>
    <n v="239800"/>
    <x v="1784"/>
    <x v="894"/>
    <s v="Ian Campbell"/>
    <s v="Ian Campbell"/>
    <n v="0"/>
    <x v="484"/>
    <x v="24"/>
    <s v="Action;Indie;Platformer"/>
    <n v="32"/>
    <n v="1635"/>
    <n v="120"/>
    <x v="8"/>
    <n v="3.99"/>
    <x v="1"/>
  </r>
  <r>
    <n v="239820"/>
    <x v="1785"/>
    <x v="1027"/>
    <s v="Greenheart Games"/>
    <s v="Greenheart Games"/>
    <n v="0"/>
    <x v="370"/>
    <x v="75"/>
    <s v="Simulation;Management;Indie"/>
    <n v="35"/>
    <n v="27373"/>
    <n v="1436"/>
    <x v="10"/>
    <n v="6.99"/>
    <x v="6"/>
  </r>
  <r>
    <n v="239840"/>
    <x v="1786"/>
    <x v="1028"/>
    <s v="DoubleBear Productions"/>
    <s v="DoubleBear Productions"/>
    <n v="0"/>
    <x v="151"/>
    <x v="67"/>
    <s v="Zombies;Survival;RPG"/>
    <n v="12"/>
    <n v="1405"/>
    <n v="526"/>
    <x v="9"/>
    <n v="14.99"/>
    <x v="5"/>
  </r>
  <r>
    <n v="240320"/>
    <x v="1787"/>
    <x v="1029"/>
    <s v="Panzar Studio"/>
    <s v="OVALIS INVESTMENTS LIMITED"/>
    <n v="0"/>
    <x v="485"/>
    <x v="141"/>
    <s v="Free to Play;Action;Multiplayer"/>
    <n v="0"/>
    <n v="2987"/>
    <n v="1609"/>
    <x v="10"/>
    <n v="0"/>
    <x v="2"/>
  </r>
  <r>
    <n v="240340"/>
    <x v="1788"/>
    <x v="966"/>
    <s v="Digital Leisure Inc,"/>
    <s v="Digital Leisure Inc,"/>
    <n v="0"/>
    <x v="82"/>
    <x v="58"/>
    <s v="Adventure;Casual;Action"/>
    <n v="13"/>
    <n v="80"/>
    <n v="8"/>
    <x v="12"/>
    <n v="6.99"/>
    <x v="6"/>
  </r>
  <r>
    <n v="240360"/>
    <x v="1789"/>
    <x v="763"/>
    <s v="Digital Leisure Inc,"/>
    <s v="Digital Leisure Inc,"/>
    <n v="0"/>
    <x v="82"/>
    <x v="58"/>
    <s v="Adventure;Action;Casual"/>
    <n v="8"/>
    <n v="46"/>
    <n v="9"/>
    <x v="12"/>
    <n v="6.99"/>
    <x v="6"/>
  </r>
  <r>
    <n v="240440"/>
    <x v="1790"/>
    <x v="1030"/>
    <s v="Blendo Games"/>
    <s v="Blendo Games"/>
    <n v="0"/>
    <x v="486"/>
    <x v="80"/>
    <s v="Indie;Adventure;Cyberpunk"/>
    <n v="10"/>
    <n v="468"/>
    <n v="50"/>
    <x v="9"/>
    <n v="14.99"/>
    <x v="5"/>
  </r>
  <r>
    <n v="240600"/>
    <x v="1791"/>
    <x v="771"/>
    <s v="Milestone S,r,l,"/>
    <s v="Plug In Digital;Milestone S,r,l,"/>
    <n v="0"/>
    <x v="438"/>
    <x v="36"/>
    <s v="Racing;Sports;Simulation"/>
    <n v="46"/>
    <n v="409"/>
    <n v="166"/>
    <x v="9"/>
    <n v="6.99"/>
    <x v="6"/>
  </r>
  <r>
    <n v="240620"/>
    <x v="1792"/>
    <x v="1031"/>
    <s v="Yeti Trunk"/>
    <s v="Chucklefish"/>
    <n v="0"/>
    <x v="258"/>
    <x v="117"/>
    <s v="Adventure;Indie;RPG"/>
    <n v="37"/>
    <n v="137"/>
    <n v="86"/>
    <x v="6"/>
    <n v="6.99"/>
    <x v="6"/>
  </r>
  <r>
    <n v="240720"/>
    <x v="1793"/>
    <x v="1032"/>
    <s v="Bennett Foddy"/>
    <s v="Bennett Foddy"/>
    <n v="0"/>
    <x v="487"/>
    <x v="0"/>
    <s v="Difficult;Psychological Horror;Physics"/>
    <n v="3"/>
    <n v="10964"/>
    <n v="2913"/>
    <x v="10"/>
    <n v="5.79"/>
    <x v="3"/>
  </r>
  <r>
    <n v="240760"/>
    <x v="1794"/>
    <x v="813"/>
    <s v="inXile Entertainment"/>
    <s v="inXile Entertainment"/>
    <n v="18"/>
    <x v="334"/>
    <x v="93"/>
    <s v="RPG;Post-apocalyptic;Turn-Based"/>
    <n v="46"/>
    <n v="6221"/>
    <n v="1309"/>
    <x v="7"/>
    <n v="23.79"/>
    <x v="69"/>
  </r>
  <r>
    <n v="240970"/>
    <x v="1795"/>
    <x v="1033"/>
    <s v="Opus"/>
    <s v="Marvelous"/>
    <n v="0"/>
    <x v="488"/>
    <x v="10"/>
    <s v="RPG;Indie;JRPG"/>
    <n v="32"/>
    <n v="425"/>
    <n v="33"/>
    <x v="9"/>
    <n v="6.99"/>
    <x v="6"/>
  </r>
  <r>
    <n v="241000"/>
    <x v="1796"/>
    <x v="1034"/>
    <s v="Conifer Games"/>
    <s v="Conifer Games"/>
    <n v="0"/>
    <x v="5"/>
    <x v="5"/>
    <s v="Strategy;Indie;4X"/>
    <n v="0"/>
    <n v="148"/>
    <n v="139"/>
    <x v="12"/>
    <n v="24.99"/>
    <x v="18"/>
  </r>
  <r>
    <n v="241240"/>
    <x v="1797"/>
    <x v="1035"/>
    <s v="Game Dev Castle"/>
    <s v="Top Meadow"/>
    <n v="0"/>
    <x v="489"/>
    <x v="92"/>
    <s v="Puzzle;Physics;Indie"/>
    <n v="22"/>
    <n v="959"/>
    <n v="92"/>
    <x v="11"/>
    <n v="7.19"/>
    <x v="0"/>
  </r>
  <r>
    <n v="241260"/>
    <x v="1798"/>
    <x v="1036"/>
    <s v="Frogwares"/>
    <s v="Focus Home Interactive"/>
    <n v="0"/>
    <x v="68"/>
    <x v="27"/>
    <s v="Detective;Adventure;Mystery"/>
    <n v="25"/>
    <n v="1988"/>
    <n v="169"/>
    <x v="8"/>
    <n v="19.989999999999998"/>
    <x v="30"/>
  </r>
  <r>
    <n v="241300"/>
    <x v="1799"/>
    <x v="1037"/>
    <s v="Ludosity"/>
    <s v="Ludosity"/>
    <n v="0"/>
    <x v="490"/>
    <x v="96"/>
    <s v="Adventure;Indie;Strategy"/>
    <n v="11"/>
    <n v="62"/>
    <n v="8"/>
    <x v="12"/>
    <n v="5.79"/>
    <x v="3"/>
  </r>
  <r>
    <n v="241320"/>
    <x v="1800"/>
    <x v="1038"/>
    <s v="Ludosity"/>
    <s v="Ludosity"/>
    <n v="0"/>
    <x v="103"/>
    <x v="60"/>
    <s v="Adventure;Puzzle;Indie"/>
    <n v="15"/>
    <n v="940"/>
    <n v="69"/>
    <x v="8"/>
    <n v="7.19"/>
    <x v="0"/>
  </r>
  <r>
    <n v="241410"/>
    <x v="1801"/>
    <x v="927"/>
    <s v="Zen Studios"/>
    <s v="Zen Studios"/>
    <n v="0"/>
    <x v="403"/>
    <x v="12"/>
    <s v="Strategy;Action;Indie"/>
    <n v="46"/>
    <n v="1104"/>
    <n v="129"/>
    <x v="8"/>
    <n v="6.99"/>
    <x v="6"/>
  </r>
  <r>
    <n v="241560"/>
    <x v="1802"/>
    <x v="1039"/>
    <s v="Ivory Tower in collaboration with Ubisoft Reflections"/>
    <s v="Ubisoft"/>
    <n v="0"/>
    <x v="491"/>
    <x v="191"/>
    <s v="Racing;Open World;Multiplayer"/>
    <n v="0"/>
    <n v="9479"/>
    <n v="4636"/>
    <x v="11"/>
    <n v="25.99"/>
    <x v="24"/>
  </r>
  <r>
    <n v="241600"/>
    <x v="1803"/>
    <x v="944"/>
    <s v="Cellar Door Games"/>
    <s v="Cellar Door Games"/>
    <n v="0"/>
    <x v="68"/>
    <x v="117"/>
    <s v="Rogue-like;Platformer;Indie"/>
    <n v="29"/>
    <n v="13854"/>
    <n v="936"/>
    <x v="10"/>
    <n v="10.99"/>
    <x v="9"/>
  </r>
  <r>
    <n v="241620"/>
    <x v="1804"/>
    <x v="695"/>
    <s v="CINEMAX, s,r,o,"/>
    <s v="CINEMAX, s,r,o,"/>
    <n v="18"/>
    <x v="42"/>
    <x v="192"/>
    <s v="RPG;Indie;Isometric"/>
    <n v="0"/>
    <n v="330"/>
    <n v="164"/>
    <x v="8"/>
    <n v="6.99"/>
    <x v="6"/>
  </r>
  <r>
    <n v="241720"/>
    <x v="1805"/>
    <x v="1040"/>
    <s v="Exato Games Studio"/>
    <s v="Reverb Triple XP"/>
    <n v="0"/>
    <x v="492"/>
    <x v="24"/>
    <s v="Action;Indie;FPS"/>
    <n v="81"/>
    <n v="607"/>
    <n v="636"/>
    <x v="8"/>
    <n v="10.99"/>
    <x v="9"/>
  </r>
  <r>
    <n v="241760"/>
    <x v="1806"/>
    <x v="1041"/>
    <s v="Pieces Interactive"/>
    <s v="HandyGames;Pieces Interactive"/>
    <n v="16"/>
    <x v="493"/>
    <x v="80"/>
    <s v="Action;Indie;Cyberpunk"/>
    <n v="57"/>
    <n v="120"/>
    <n v="40"/>
    <x v="12"/>
    <n v="6.99"/>
    <x v="6"/>
  </r>
  <r>
    <n v="241910"/>
    <x v="1807"/>
    <x v="807"/>
    <s v="Daedalic Entertainment"/>
    <s v="Daedalic Entertainment"/>
    <n v="0"/>
    <x v="114"/>
    <x v="60"/>
    <s v="Adventure;Point &amp; Click;Comedy"/>
    <n v="50"/>
    <n v="1324"/>
    <n v="163"/>
    <x v="11"/>
    <n v="16.989999999999998"/>
    <x v="32"/>
  </r>
  <r>
    <n v="242050"/>
    <x v="1808"/>
    <x v="1042"/>
    <s v="Ubisoft Montreal"/>
    <s v="Ubisoft"/>
    <n v="0"/>
    <x v="494"/>
    <x v="3"/>
    <s v="Pirates;Open World;Action"/>
    <n v="0"/>
    <n v="23904"/>
    <n v="3362"/>
    <x v="10"/>
    <n v="16.989999999999998"/>
    <x v="32"/>
  </r>
  <r>
    <n v="242110"/>
    <x v="1809"/>
    <x v="935"/>
    <s v="Hello Games"/>
    <s v="Hello Games"/>
    <n v="0"/>
    <x v="426"/>
    <x v="173"/>
    <s v="Racing;Indie;Action"/>
    <n v="38"/>
    <n v="199"/>
    <n v="149"/>
    <x v="11"/>
    <n v="9.99"/>
    <x v="14"/>
  </r>
  <r>
    <n v="242130"/>
    <x v="1810"/>
    <x v="1043"/>
    <s v="TimeSymmetry"/>
    <s v="Iceberg Interactive"/>
    <n v="0"/>
    <x v="495"/>
    <x v="105"/>
    <s v="Action;Simulation;Flight"/>
    <n v="129"/>
    <n v="319"/>
    <n v="283"/>
    <x v="9"/>
    <n v="18.989999999999998"/>
    <x v="56"/>
  </r>
  <r>
    <n v="242530"/>
    <x v="1811"/>
    <x v="1027"/>
    <s v="Abstraction Games;The Bitmap Brothers"/>
    <s v="The Bitmap Brothers"/>
    <n v="0"/>
    <x v="496"/>
    <x v="0"/>
    <s v="Action;Retro;Co-op"/>
    <n v="34"/>
    <n v="196"/>
    <n v="108"/>
    <x v="9"/>
    <n v="6.99"/>
    <x v="6"/>
  </r>
  <r>
    <n v="242570"/>
    <x v="1812"/>
    <x v="952"/>
    <s v="Full Control Studios"/>
    <s v="Full Control"/>
    <n v="0"/>
    <x v="497"/>
    <x v="5"/>
    <s v="Warhammer 40K;Strategy;Turn-Based"/>
    <n v="28"/>
    <n v="1292"/>
    <n v="556"/>
    <x v="11"/>
    <n v="18.989999999999998"/>
    <x v="56"/>
  </r>
  <r>
    <n v="242640"/>
    <x v="1813"/>
    <x v="1044"/>
    <s v="Cyanide Studio"/>
    <s v="Focus Home Interactive"/>
    <n v="0"/>
    <x v="68"/>
    <x v="0"/>
    <s v="Stealth;Fantasy;Singleplayer"/>
    <n v="33"/>
    <n v="4506"/>
    <n v="962"/>
    <x v="7"/>
    <n v="24.99"/>
    <x v="18"/>
  </r>
  <r>
    <n v="242680"/>
    <x v="1814"/>
    <x v="1045"/>
    <s v="Vlambeer"/>
    <s v="Vlambeer"/>
    <n v="0"/>
    <x v="498"/>
    <x v="10"/>
    <s v="Rogue-like;Indie;Action"/>
    <n v="44"/>
    <n v="9694"/>
    <n v="405"/>
    <x v="7"/>
    <n v="9.2899999999999991"/>
    <x v="29"/>
  </r>
  <r>
    <n v="242700"/>
    <x v="1815"/>
    <x v="1046"/>
    <s v="NetherRealm Studios;High Voltage Software"/>
    <s v="Warner Bros, Interactive Entertainment"/>
    <n v="16"/>
    <x v="190"/>
    <x v="0"/>
    <s v="Fighting;Superhero;Action"/>
    <n v="50"/>
    <n v="8793"/>
    <n v="1473"/>
    <x v="10"/>
    <n v="14.99"/>
    <x v="5"/>
  </r>
  <r>
    <n v="242720"/>
    <x v="1816"/>
    <x v="1047"/>
    <s v="Masangsoft, Inc,"/>
    <s v="Masangsoft, Inc,"/>
    <n v="0"/>
    <x v="499"/>
    <x v="52"/>
    <s v="Free to Play;Action;Multiplayer"/>
    <n v="183"/>
    <n v="6865"/>
    <n v="3424"/>
    <x v="2"/>
    <n v="0"/>
    <x v="2"/>
  </r>
  <r>
    <n v="242760"/>
    <x v="1817"/>
    <x v="1048"/>
    <s v="Endnight Games Ltd"/>
    <s v="Endnight Games Ltd"/>
    <n v="18"/>
    <x v="500"/>
    <x v="136"/>
    <s v="Survival;Open World;Horror"/>
    <n v="45"/>
    <n v="110460"/>
    <n v="8881"/>
    <x v="2"/>
    <n v="15.49"/>
    <x v="37"/>
  </r>
  <r>
    <n v="242780"/>
    <x v="1818"/>
    <x v="1049"/>
    <s v="Phoenix Online Studios"/>
    <s v="Phoenix Online Publishing"/>
    <n v="0"/>
    <x v="408"/>
    <x v="60"/>
    <s v="Point &amp; Click;Adventure;Female Protagonist"/>
    <n v="59"/>
    <n v="503"/>
    <n v="101"/>
    <x v="9"/>
    <n v="10.99"/>
    <x v="9"/>
  </r>
  <r>
    <n v="242820"/>
    <x v="1819"/>
    <x v="948"/>
    <s v="Carlsen Games"/>
    <s v="Carlsen Games"/>
    <n v="0"/>
    <x v="68"/>
    <x v="24"/>
    <s v="Platformer;Indie;Rhythm"/>
    <n v="8"/>
    <n v="3398"/>
    <n v="241"/>
    <x v="11"/>
    <n v="3.99"/>
    <x v="1"/>
  </r>
  <r>
    <n v="242840"/>
    <x v="1820"/>
    <x v="1050"/>
    <s v="Indomitus Games"/>
    <s v="Indomitus Games"/>
    <n v="0"/>
    <x v="240"/>
    <x v="117"/>
    <s v="Adventure;Magic;Action"/>
    <n v="34"/>
    <n v="1102"/>
    <n v="266"/>
    <x v="9"/>
    <n v="14.99"/>
    <x v="5"/>
  </r>
  <r>
    <n v="242860"/>
    <x v="1821"/>
    <x v="1051"/>
    <s v="M2H;Blackmill Games"/>
    <s v="M2H"/>
    <n v="0"/>
    <x v="501"/>
    <x v="12"/>
    <s v="World War I;FPS;Multiplayer"/>
    <n v="58"/>
    <n v="22048"/>
    <n v="4418"/>
    <x v="10"/>
    <n v="15.49"/>
    <x v="37"/>
  </r>
  <r>
    <n v="242880"/>
    <x v="1822"/>
    <x v="1052"/>
    <s v="Big Robot Ltd"/>
    <s v="Big Robot Ltd"/>
    <n v="0"/>
    <x v="502"/>
    <x v="24"/>
    <s v="Survival;Stealth;Robots"/>
    <n v="0"/>
    <n v="2760"/>
    <n v="743"/>
    <x v="7"/>
    <n v="14.99"/>
    <x v="5"/>
  </r>
  <r>
    <n v="242920"/>
    <x v="1823"/>
    <x v="429"/>
    <s v="Shining Rock Software LLC"/>
    <s v="Shining Rock Software LLC"/>
    <n v="0"/>
    <x v="40"/>
    <x v="32"/>
    <s v="City Builder;Strategy;Simulation"/>
    <n v="36"/>
    <n v="24653"/>
    <n v="2820"/>
    <x v="10"/>
    <n v="14.99"/>
    <x v="5"/>
  </r>
  <r>
    <n v="243000"/>
    <x v="1824"/>
    <x v="955"/>
    <s v="Quantic Dream"/>
    <s v="Square Enix"/>
    <n v="16"/>
    <x v="5"/>
    <x v="7"/>
    <s v="RPG;Cyberpunk;Great Soundtrack"/>
    <n v="0"/>
    <n v="234"/>
    <n v="97"/>
    <x v="8"/>
    <n v="6.99"/>
    <x v="6"/>
  </r>
  <r>
    <n v="243120"/>
    <x v="1825"/>
    <x v="1053"/>
    <s v="Blackpowder Games"/>
    <s v="Blackpowder Games"/>
    <n v="0"/>
    <x v="86"/>
    <x v="80"/>
    <s v="Horror;Adventure;First-Person"/>
    <n v="21"/>
    <n v="2601"/>
    <n v="578"/>
    <x v="11"/>
    <n v="3.99"/>
    <x v="1"/>
  </r>
  <r>
    <n v="243160"/>
    <x v="1826"/>
    <x v="1054"/>
    <s v="Untame"/>
    <s v="Untame"/>
    <n v="0"/>
    <x v="151"/>
    <x v="80"/>
    <s v="Indie;Adventure;Action"/>
    <n v="35"/>
    <n v="436"/>
    <n v="88"/>
    <x v="8"/>
    <n v="10.99"/>
    <x v="9"/>
  </r>
  <r>
    <n v="243200"/>
    <x v="1827"/>
    <x v="1027"/>
    <s v="Daedalic Entertainment"/>
    <s v="Daedalic Entertainment"/>
    <n v="0"/>
    <x v="114"/>
    <x v="60"/>
    <s v="Adventure;Point &amp; Click;Fantasy"/>
    <n v="31"/>
    <n v="1352"/>
    <n v="136"/>
    <x v="11"/>
    <n v="26.99"/>
    <x v="61"/>
  </r>
  <r>
    <n v="243220"/>
    <x v="1828"/>
    <x v="1055"/>
    <s v="Phosfiend Systems"/>
    <s v="Phosfiend Systems"/>
    <n v="0"/>
    <x v="158"/>
    <x v="4"/>
    <s v="Music;Indie;Puzzle"/>
    <n v="18"/>
    <n v="448"/>
    <n v="72"/>
    <x v="6"/>
    <n v="10.99"/>
    <x v="9"/>
  </r>
  <r>
    <n v="243280"/>
    <x v="1829"/>
    <x v="646"/>
    <s v="Arkedo"/>
    <s v="Neko Entertainment"/>
    <n v="0"/>
    <x v="437"/>
    <x v="12"/>
    <s v="Action;Indie;Strategy"/>
    <n v="38"/>
    <n v="155"/>
    <n v="42"/>
    <x v="6"/>
    <n v="4.99"/>
    <x v="8"/>
  </r>
  <r>
    <n v="243360"/>
    <x v="1830"/>
    <x v="425"/>
    <s v="Nadeo"/>
    <s v="Ubisoft"/>
    <n v="0"/>
    <x v="420"/>
    <x v="91"/>
    <s v="Racing;Sports;Multiplayer"/>
    <n v="0"/>
    <n v="282"/>
    <n v="80"/>
    <x v="8"/>
    <n v="16.989999999999998"/>
    <x v="32"/>
  </r>
  <r>
    <n v="243450"/>
    <x v="1831"/>
    <x v="909"/>
    <s v="Tate Multimedia"/>
    <s v="Tate Multimedia"/>
    <n v="0"/>
    <x v="168"/>
    <x v="193"/>
    <s v="Racing;Action;Simulation"/>
    <n v="12"/>
    <n v="1191"/>
    <n v="272"/>
    <x v="8"/>
    <n v="4.99"/>
    <x v="8"/>
  </r>
  <r>
    <n v="243470"/>
    <x v="1832"/>
    <x v="609"/>
    <s v="Ubisoft"/>
    <s v="Ubisoft"/>
    <n v="0"/>
    <x v="503"/>
    <x v="3"/>
    <s v="Open World;Hacking;Action"/>
    <n v="0"/>
    <n v="15159"/>
    <n v="7383"/>
    <x v="7"/>
    <n v="25.99"/>
    <x v="24"/>
  </r>
  <r>
    <n v="243780"/>
    <x v="1833"/>
    <x v="904"/>
    <s v="Double Eleven;Q-Games Ltd,"/>
    <s v="Double Eleven"/>
    <n v="0"/>
    <x v="198"/>
    <x v="6"/>
    <s v="Tower Defense;Strategy;Local Co-Op"/>
    <n v="52"/>
    <n v="618"/>
    <n v="185"/>
    <x v="11"/>
    <n v="6.99"/>
    <x v="6"/>
  </r>
  <r>
    <n v="243800"/>
    <x v="1834"/>
    <x v="1018"/>
    <s v="Gamepires"/>
    <s v="Iceberg Interactive"/>
    <n v="0"/>
    <x v="504"/>
    <x v="194"/>
    <s v="Racing;Action;Multiplayer"/>
    <n v="105"/>
    <n v="2511"/>
    <n v="415"/>
    <x v="11"/>
    <n v="18.989999999999998"/>
    <x v="56"/>
  </r>
  <r>
    <n v="243930"/>
    <x v="1835"/>
    <x v="893"/>
    <s v="Spiders"/>
    <s v="Focus Home Interactive"/>
    <n v="0"/>
    <x v="68"/>
    <x v="9"/>
    <s v="RPG;Action;Fantasy"/>
    <n v="41"/>
    <n v="1843"/>
    <n v="943"/>
    <x v="11"/>
    <n v="14.99"/>
    <x v="5"/>
  </r>
  <r>
    <n v="243950"/>
    <x v="1836"/>
    <x v="945"/>
    <s v="Larian Studios"/>
    <s v="Larian Studios"/>
    <n v="0"/>
    <x v="505"/>
    <x v="131"/>
    <s v="Strategy;RPG;Dragons"/>
    <n v="100"/>
    <n v="1274"/>
    <n v="431"/>
    <x v="11"/>
    <n v="29.99"/>
    <x v="48"/>
  </r>
  <r>
    <n v="243970"/>
    <x v="1837"/>
    <x v="1056"/>
    <s v="Klei Entertainment"/>
    <s v="Klei Entertainment"/>
    <n v="0"/>
    <x v="114"/>
    <x v="12"/>
    <s v="Stealth;Turn-Based Strategy;Cyberpunk"/>
    <n v="23"/>
    <n v="3559"/>
    <n v="271"/>
    <x v="7"/>
    <n v="14.99"/>
    <x v="5"/>
  </r>
  <r>
    <n v="244030"/>
    <x v="1838"/>
    <x v="1057"/>
    <s v="Bohemia Interactive"/>
    <s v="Bohemia Interactive"/>
    <n v="0"/>
    <x v="506"/>
    <x v="39"/>
    <s v="Simulation;Space;Mars"/>
    <n v="40"/>
    <n v="850"/>
    <n v="660"/>
    <x v="9"/>
    <n v="20.99"/>
    <x v="76"/>
  </r>
  <r>
    <n v="244050"/>
    <x v="1839"/>
    <x v="1058"/>
    <s v="777 Studios"/>
    <s v="1C-777"/>
    <n v="0"/>
    <x v="507"/>
    <x v="163"/>
    <s v="Simulation;Flight;World War I"/>
    <n v="89"/>
    <n v="736"/>
    <n v="668"/>
    <x v="11"/>
    <n v="0"/>
    <x v="2"/>
  </r>
  <r>
    <n v="244070"/>
    <x v="1840"/>
    <x v="966"/>
    <s v="Firaxis Games"/>
    <s v="2K"/>
    <n v="0"/>
    <x v="505"/>
    <x v="55"/>
    <s v="Strategy;Casual;Turn-Based"/>
    <n v="52"/>
    <n v="389"/>
    <n v="181"/>
    <x v="7"/>
    <n v="3.99"/>
    <x v="1"/>
  </r>
  <r>
    <n v="244090"/>
    <x v="1841"/>
    <x v="849"/>
    <s v="Firaxis Games"/>
    <s v="2K"/>
    <n v="0"/>
    <x v="505"/>
    <x v="55"/>
    <s v="Strategy;Casual;Turn-Based"/>
    <n v="50"/>
    <n v="202"/>
    <n v="120"/>
    <x v="7"/>
    <n v="3.99"/>
    <x v="1"/>
  </r>
  <r>
    <n v="244160"/>
    <x v="1842"/>
    <x v="1059"/>
    <s v="Gearbox Software;Aspyr (Mac)"/>
    <s v="Gearbox Publishing;Aspyr (Mac)"/>
    <n v="0"/>
    <x v="508"/>
    <x v="14"/>
    <s v="Space;Strategy;RTS"/>
    <n v="34"/>
    <n v="5377"/>
    <n v="827"/>
    <x v="7"/>
    <n v="26.99"/>
    <x v="61"/>
  </r>
  <r>
    <n v="244210"/>
    <x v="1843"/>
    <x v="1039"/>
    <s v="Kunos Simulazioni"/>
    <s v="Kunos Simulazioni"/>
    <n v="0"/>
    <x v="509"/>
    <x v="195"/>
    <s v="Racing;Simulation;Driving"/>
    <n v="709"/>
    <n v="15277"/>
    <n v="2337"/>
    <x v="7"/>
    <n v="15.49"/>
    <x v="37"/>
  </r>
  <r>
    <n v="244410"/>
    <x v="1844"/>
    <x v="1060"/>
    <s v="BattleGoat Studios"/>
    <s v="BattleGoat Studios"/>
    <n v="0"/>
    <x v="39"/>
    <x v="32"/>
    <s v="Strategy;Indie;Grand Strategy"/>
    <n v="0"/>
    <n v="169"/>
    <n v="61"/>
    <x v="6"/>
    <n v="9.99"/>
    <x v="14"/>
  </r>
  <r>
    <n v="244430"/>
    <x v="1845"/>
    <x v="1061"/>
    <s v="Cyan Worlds"/>
    <s v="Cyan Worlds"/>
    <n v="0"/>
    <x v="151"/>
    <x v="60"/>
    <s v="Adventure;Puzzle;Exploration"/>
    <n v="34"/>
    <n v="521"/>
    <n v="102"/>
    <x v="8"/>
    <n v="12.99"/>
    <x v="12"/>
  </r>
  <r>
    <n v="244450"/>
    <x v="1846"/>
    <x v="910"/>
    <s v="Digitalmindsoft"/>
    <s v="1C Entertainment"/>
    <n v="0"/>
    <x v="510"/>
    <x v="13"/>
    <s v="Strategy;World War II;War"/>
    <n v="490"/>
    <n v="11389"/>
    <n v="2025"/>
    <x v="7"/>
    <n v="19.989999999999998"/>
    <x v="30"/>
  </r>
  <r>
    <n v="244590"/>
    <x v="1847"/>
    <x v="1062"/>
    <s v="Dead Shark Triplepunch"/>
    <s v="Dead Shark Triplepunch"/>
    <n v="0"/>
    <x v="69"/>
    <x v="46"/>
    <s v="Action;Sports;Indie"/>
    <n v="11"/>
    <n v="807"/>
    <n v="418"/>
    <x v="11"/>
    <n v="0"/>
    <x v="2"/>
  </r>
  <r>
    <n v="244690"/>
    <x v="1848"/>
    <x v="807"/>
    <s v="Mad Orange"/>
    <s v="Phoenix Online Publishing"/>
    <n v="0"/>
    <x v="42"/>
    <x v="60"/>
    <s v="Adventure;Point &amp; Click;Noir"/>
    <n v="0"/>
    <n v="158"/>
    <n v="75"/>
    <x v="9"/>
    <n v="6.99"/>
    <x v="6"/>
  </r>
  <r>
    <n v="244710"/>
    <x v="1849"/>
    <x v="1063"/>
    <s v="Might and Delight"/>
    <s v="Might and Delight"/>
    <n v="0"/>
    <x v="59"/>
    <x v="60"/>
    <s v="Indie;Adventure;Cute"/>
    <n v="0"/>
    <n v="2774"/>
    <n v="479"/>
    <x v="11"/>
    <n v="6.99"/>
    <x v="6"/>
  </r>
  <r>
    <n v="244730"/>
    <x v="1850"/>
    <x v="1064"/>
    <s v="Iron Galaxy"/>
    <s v="Iron Galaxy"/>
    <n v="0"/>
    <x v="390"/>
    <x v="24"/>
    <s v="Fighting;Indie;2D Fighter"/>
    <n v="14"/>
    <n v="1418"/>
    <n v="268"/>
    <x v="11"/>
    <n v="3.99"/>
    <x v="1"/>
  </r>
  <r>
    <n v="244750"/>
    <x v="1851"/>
    <x v="1065"/>
    <s v="Team Colorblind"/>
    <s v="Team Colorblind"/>
    <n v="0"/>
    <x v="275"/>
    <x v="12"/>
    <s v="Action;Indie;Strategy"/>
    <n v="40"/>
    <n v="91"/>
    <n v="19"/>
    <x v="12"/>
    <n v="14.99"/>
    <x v="5"/>
  </r>
  <r>
    <n v="244770"/>
    <x v="1852"/>
    <x v="1028"/>
    <s v="Schine, GmbH"/>
    <s v="Schine, GmbH"/>
    <n v="0"/>
    <x v="511"/>
    <x v="196"/>
    <s v="Early Access;Space;Sandbox"/>
    <n v="0"/>
    <n v="1852"/>
    <n v="772"/>
    <x v="11"/>
    <n v="10.99"/>
    <x v="9"/>
  </r>
  <r>
    <n v="244810"/>
    <x v="1853"/>
    <x v="909"/>
    <s v="Mediatonic;The Irregular Corporation"/>
    <s v="Devolver Digital"/>
    <n v="0"/>
    <x v="512"/>
    <x v="104"/>
    <s v="Beat 'em up;Action;Indie"/>
    <n v="30"/>
    <n v="493"/>
    <n v="107"/>
    <x v="9"/>
    <n v="9.99"/>
    <x v="14"/>
  </r>
  <r>
    <n v="244830"/>
    <x v="1854"/>
    <x v="919"/>
    <s v="Wingware"/>
    <s v="Wingware"/>
    <n v="0"/>
    <x v="5"/>
    <x v="133"/>
    <s v="Utilities;Programming"/>
    <n v="0"/>
    <n v="16"/>
    <n v="2"/>
    <x v="12"/>
    <n v="60.99"/>
    <x v="77"/>
  </r>
  <r>
    <n v="244850"/>
    <x v="1855"/>
    <x v="1066"/>
    <s v="Keen Software House"/>
    <s v="Keen Software House"/>
    <n v="0"/>
    <x v="513"/>
    <x v="139"/>
    <s v="Space;Sandbox;Building"/>
    <n v="27"/>
    <n v="60221"/>
    <n v="9609"/>
    <x v="2"/>
    <n v="15.49"/>
    <x v="37"/>
  </r>
  <r>
    <n v="244870"/>
    <x v="1856"/>
    <x v="985"/>
    <s v="Michael Todd Games"/>
    <s v="Michael Todd Games"/>
    <n v="0"/>
    <x v="168"/>
    <x v="24"/>
    <s v="Platformer;Indie;Great Soundtrack"/>
    <n v="37"/>
    <n v="3032"/>
    <n v="306"/>
    <x v="8"/>
    <n v="5.49"/>
    <x v="78"/>
  </r>
  <r>
    <n v="244890"/>
    <x v="1857"/>
    <x v="1067"/>
    <s v="Curve Digital;FuturLab"/>
    <s v="Curve Digital"/>
    <n v="0"/>
    <x v="168"/>
    <x v="24"/>
    <s v="Action;Indie;Shoot 'Em Up"/>
    <n v="31"/>
    <n v="136"/>
    <n v="39"/>
    <x v="9"/>
    <n v="6.49"/>
    <x v="42"/>
  </r>
  <r>
    <n v="244910"/>
    <x v="1858"/>
    <x v="1068"/>
    <s v="Lucky Pause"/>
    <s v="Lucky Pause"/>
    <n v="0"/>
    <x v="59"/>
    <x v="60"/>
    <s v="Atmospheric;Puzzle;Exploration"/>
    <n v="0"/>
    <n v="788"/>
    <n v="218"/>
    <x v="6"/>
    <n v="10.99"/>
    <x v="9"/>
  </r>
  <r>
    <n v="244930"/>
    <x v="1859"/>
    <x v="1069"/>
    <s v="Poppermost Productions;WastedStudios"/>
    <s v="Crytek"/>
    <n v="0"/>
    <x v="514"/>
    <x v="197"/>
    <s v="Sports;Free to Play;Multiplayer"/>
    <n v="33"/>
    <n v="7235"/>
    <n v="3754"/>
    <x v="10"/>
    <n v="0"/>
    <x v="2"/>
  </r>
  <r>
    <n v="244950"/>
    <x v="1860"/>
    <x v="1070"/>
    <s v="Schulenburg Software"/>
    <s v="Die Gute Fabrik"/>
    <n v="0"/>
    <x v="40"/>
    <x v="71"/>
    <s v="Indie;Casual;Adventure"/>
    <n v="7"/>
    <n v="123"/>
    <n v="33"/>
    <x v="6"/>
    <n v="5.59"/>
    <x v="23"/>
  </r>
  <r>
    <n v="245050"/>
    <x v="1861"/>
    <x v="1071"/>
    <s v="THQ Nordic;Mind Over Matter Studios"/>
    <s v="THQ Nordic"/>
    <n v="0"/>
    <x v="515"/>
    <x v="17"/>
    <s v="Strategy;RPG;RTS"/>
    <n v="54"/>
    <n v="94"/>
    <n v="106"/>
    <x v="8"/>
    <n v="17.989999999999998"/>
    <x v="39"/>
  </r>
  <r>
    <n v="245170"/>
    <x v="1862"/>
    <x v="573"/>
    <s v="Lab Zero Games"/>
    <s v="Marvelous;Autumn Games"/>
    <n v="0"/>
    <x v="190"/>
    <x v="24"/>
    <s v="Fighting;2D Fighter;Indie"/>
    <n v="16"/>
    <n v="14298"/>
    <n v="838"/>
    <x v="10"/>
    <n v="6.99"/>
    <x v="6"/>
  </r>
  <r>
    <n v="245280"/>
    <x v="1863"/>
    <x v="763"/>
    <s v="Ninja Theory"/>
    <s v="BANDAI NAMCO Entertainment"/>
    <n v="0"/>
    <x v="65"/>
    <x v="3"/>
    <s v="Adventure;Action;Post-apocalyptic"/>
    <n v="58"/>
    <n v="3677"/>
    <n v="650"/>
    <x v="11"/>
    <n v="14.99"/>
    <x v="5"/>
  </r>
  <r>
    <n v="245300"/>
    <x v="1864"/>
    <x v="803"/>
    <s v="Junction Point"/>
    <s v="Disney Interactive"/>
    <n v="0"/>
    <x v="43"/>
    <x v="3"/>
    <s v="Action;Adventure;Family Friendly"/>
    <n v="44"/>
    <n v="102"/>
    <n v="76"/>
    <x v="6"/>
    <n v="15.49"/>
    <x v="37"/>
  </r>
  <r>
    <n v="245370"/>
    <x v="1865"/>
    <x v="976"/>
    <s v="Tindalos Interactive"/>
    <s v="Focus Home Interactive"/>
    <n v="0"/>
    <x v="505"/>
    <x v="6"/>
    <s v="Sci-fi;Strategy;RTS"/>
    <n v="65"/>
    <n v="321"/>
    <n v="509"/>
    <x v="9"/>
    <n v="7.49"/>
    <x v="34"/>
  </r>
  <r>
    <n v="245390"/>
    <x v="1866"/>
    <x v="807"/>
    <s v="Cyberdreams"/>
    <s v="Nightdive Studios"/>
    <n v="0"/>
    <x v="42"/>
    <x v="27"/>
    <s v="Point &amp; Click;Adventure;Horror"/>
    <n v="0"/>
    <n v="836"/>
    <n v="106"/>
    <x v="8"/>
    <n v="4.79"/>
    <x v="26"/>
  </r>
  <r>
    <n v="245410"/>
    <x v="1867"/>
    <x v="1024"/>
    <s v="Sir-Tech"/>
    <s v="Gamepot, Inc,;Nightdive Studios"/>
    <n v="0"/>
    <x v="5"/>
    <x v="29"/>
    <s v="RPG;Adventure;First-Person"/>
    <n v="0"/>
    <n v="82"/>
    <n v="36"/>
    <x v="9"/>
    <n v="0"/>
    <x v="2"/>
  </r>
  <r>
    <n v="245430"/>
    <x v="1868"/>
    <x v="1024"/>
    <s v="Sir-Tech"/>
    <s v="Gamepot, Inc,;Nightdive Studios"/>
    <n v="0"/>
    <x v="5"/>
    <x v="29"/>
    <s v="RPG;Adventure;Classic"/>
    <n v="0"/>
    <n v="71"/>
    <n v="23"/>
    <x v="9"/>
    <n v="0"/>
    <x v="2"/>
  </r>
  <r>
    <n v="245450"/>
    <x v="1869"/>
    <x v="1024"/>
    <s v="Sir-Tech Canada"/>
    <s v="Gamepot, Inc,;Nightdive Studios"/>
    <n v="0"/>
    <x v="30"/>
    <x v="29"/>
    <s v="RPG;Party-Based RPG;Classic"/>
    <n v="0"/>
    <n v="460"/>
    <n v="41"/>
    <x v="8"/>
    <n v="6.99"/>
    <x v="6"/>
  </r>
  <r>
    <n v="245470"/>
    <x v="1870"/>
    <x v="987"/>
    <s v="Positech Games"/>
    <s v="Positech Games"/>
    <n v="0"/>
    <x v="516"/>
    <x v="32"/>
    <s v="Simulation;Politics;Strategy"/>
    <n v="42"/>
    <n v="4492"/>
    <n v="1596"/>
    <x v="7"/>
    <n v="18.989999999999998"/>
    <x v="56"/>
  </r>
  <r>
    <n v="245490"/>
    <x v="1871"/>
    <x v="1001"/>
    <s v="RedLynx, in collaboration with  Ubisoft Shanghai, Ubisoft Kiev"/>
    <s v="Ubisoft"/>
    <n v="0"/>
    <x v="517"/>
    <x v="16"/>
    <s v="Racing;Multiplayer;Singleplayer"/>
    <n v="0"/>
    <n v="1141"/>
    <n v="615"/>
    <x v="11"/>
    <n v="16.989999999999998"/>
    <x v="32"/>
  </r>
  <r>
    <n v="245620"/>
    <x v="1872"/>
    <x v="1072"/>
    <s v="Haemimont Games"/>
    <s v="Kalypso Media Digital"/>
    <n v="0"/>
    <x v="518"/>
    <x v="77"/>
    <s v="Strategy;Simulation;City Builder"/>
    <n v="70"/>
    <n v="7878"/>
    <n v="2482"/>
    <x v="10"/>
    <n v="14.99"/>
    <x v="5"/>
  </r>
  <r>
    <n v="246070"/>
    <x v="1873"/>
    <x v="431"/>
    <s v="Double Fine Productions"/>
    <s v="Double Fine Productions"/>
    <n v="0"/>
    <x v="519"/>
    <x v="71"/>
    <s v="Adventure;Indie;Hacking"/>
    <n v="0"/>
    <n v="412"/>
    <n v="348"/>
    <x v="11"/>
    <n v="9.99"/>
    <x v="14"/>
  </r>
  <r>
    <n v="246090"/>
    <x v="1874"/>
    <x v="1073"/>
    <s v="Double Fine Productions"/>
    <s v="Double Fine Productions"/>
    <n v="0"/>
    <x v="61"/>
    <x v="32"/>
    <s v="Simulation;Space;Sci-fi"/>
    <n v="0"/>
    <n v="741"/>
    <n v="3134"/>
    <x v="8"/>
    <n v="6.99"/>
    <x v="6"/>
  </r>
  <r>
    <n v="246110"/>
    <x v="1875"/>
    <x v="1074"/>
    <s v="Double Fine Productions"/>
    <s v="Double Fine Productions"/>
    <n v="0"/>
    <x v="321"/>
    <x v="5"/>
    <s v="Strategy;Turn-Based;Indie"/>
    <n v="28"/>
    <n v="1094"/>
    <n v="449"/>
    <x v="11"/>
    <n v="14.99"/>
    <x v="5"/>
  </r>
  <r>
    <n v="246420"/>
    <x v="1876"/>
    <x v="1010"/>
    <s v="Ironhide Game Studio"/>
    <s v="Ironhide Game Studio"/>
    <n v="0"/>
    <x v="114"/>
    <x v="12"/>
    <s v="Tower Defense;Strategy;Indie"/>
    <n v="72"/>
    <n v="5101"/>
    <n v="182"/>
    <x v="11"/>
    <n v="6.99"/>
    <x v="6"/>
  </r>
  <r>
    <n v="246580"/>
    <x v="1877"/>
    <x v="1075"/>
    <s v="Modern Dream"/>
    <s v="SEGA"/>
    <n v="18"/>
    <x v="115"/>
    <x v="0"/>
    <s v="Typing;On-Rails Shooter;Zombies"/>
    <n v="33"/>
    <n v="2280"/>
    <n v="347"/>
    <x v="11"/>
    <n v="14.99"/>
    <x v="5"/>
  </r>
  <r>
    <n v="246620"/>
    <x v="1878"/>
    <x v="1076"/>
    <s v="Ndemic Creations"/>
    <s v="Ndemic Creations"/>
    <n v="0"/>
    <x v="520"/>
    <x v="75"/>
    <s v="Strategy;Simulation;Indie"/>
    <n v="199"/>
    <n v="20081"/>
    <n v="1419"/>
    <x v="10"/>
    <n v="11.99"/>
    <x v="40"/>
  </r>
  <r>
    <n v="246680"/>
    <x v="1879"/>
    <x v="1077"/>
    <s v="Broken Rules"/>
    <s v="Broken Rules"/>
    <n v="0"/>
    <x v="521"/>
    <x v="80"/>
    <s v="Indie;Adventure;Action"/>
    <n v="19"/>
    <n v="268"/>
    <n v="156"/>
    <x v="8"/>
    <n v="6.99"/>
    <x v="6"/>
  </r>
  <r>
    <n v="246700"/>
    <x v="1880"/>
    <x v="953"/>
    <s v="Ragequit Corporation"/>
    <s v="Ragequit Corporation"/>
    <n v="0"/>
    <x v="522"/>
    <x v="24"/>
    <s v="Action;Multiplayer;Indie"/>
    <n v="0"/>
    <n v="1560"/>
    <n v="756"/>
    <x v="8"/>
    <n v="8.99"/>
    <x v="25"/>
  </r>
  <r>
    <n v="246720"/>
    <x v="1881"/>
    <x v="1078"/>
    <s v="Moonshark, Inc,"/>
    <s v="Moonshark, Inc,"/>
    <n v="0"/>
    <x v="40"/>
    <x v="71"/>
    <s v="Adventure;Casual;Indie"/>
    <n v="81"/>
    <n v="29"/>
    <n v="50"/>
    <x v="12"/>
    <n v="4.99"/>
    <x v="8"/>
  </r>
  <r>
    <n v="246740"/>
    <x v="1882"/>
    <x v="873"/>
    <s v="ShadowShifters"/>
    <s v="ShadowShifters"/>
    <n v="0"/>
    <x v="5"/>
    <x v="80"/>
    <s v="Adventure;Horror;Indie"/>
    <n v="0"/>
    <n v="66"/>
    <n v="159"/>
    <x v="8"/>
    <n v="6.19"/>
    <x v="59"/>
  </r>
  <r>
    <n v="246760"/>
    <x v="1883"/>
    <x v="1043"/>
    <s v="Aterdux Entertainment"/>
    <s v="Aterdux Entertainment"/>
    <n v="0"/>
    <x v="347"/>
    <x v="93"/>
    <s v="Strategy;RPG;Medieval"/>
    <n v="45"/>
    <n v="1013"/>
    <n v="298"/>
    <x v="8"/>
    <n v="14.99"/>
    <x v="5"/>
  </r>
  <r>
    <n v="246800"/>
    <x v="1884"/>
    <x v="1079"/>
    <s v="Chainsawesome Games"/>
    <s v="Chainsawesome Games"/>
    <n v="0"/>
    <x v="68"/>
    <x v="24"/>
    <s v="Indie;Action;Rhythm"/>
    <n v="13"/>
    <n v="31"/>
    <n v="46"/>
    <x v="6"/>
    <n v="6.99"/>
    <x v="6"/>
  </r>
  <r>
    <n v="246820"/>
    <x v="1885"/>
    <x v="1080"/>
    <s v="Vex Studios, LLC"/>
    <s v="Vex Studios, LLC"/>
    <n v="0"/>
    <x v="182"/>
    <x v="198"/>
    <s v="Early Access;Action;Adventure"/>
    <n v="0"/>
    <n v="14"/>
    <n v="4"/>
    <x v="12"/>
    <n v="0"/>
    <x v="2"/>
  </r>
  <r>
    <n v="246840"/>
    <x v="1886"/>
    <x v="1067"/>
    <s v="WildTangent"/>
    <s v="WildTangent"/>
    <n v="0"/>
    <x v="145"/>
    <x v="30"/>
    <s v="RPG;Action;Adventure"/>
    <n v="10"/>
    <n v="857"/>
    <n v="78"/>
    <x v="8"/>
    <n v="5.59"/>
    <x v="23"/>
  </r>
  <r>
    <n v="246880"/>
    <x v="1887"/>
    <x v="1081"/>
    <s v="QUByte Interactive;Commotion Games Pty Ltd"/>
    <s v="Commotion Games Pty Ltd"/>
    <n v="0"/>
    <x v="291"/>
    <x v="49"/>
    <s v="Early Access;Action;Indie"/>
    <n v="0"/>
    <n v="26"/>
    <n v="58"/>
    <x v="12"/>
    <n v="6.99"/>
    <x v="6"/>
  </r>
  <r>
    <n v="246900"/>
    <x v="1888"/>
    <x v="984"/>
    <s v="RuneStorm"/>
    <s v="RuneStorm"/>
    <n v="0"/>
    <x v="156"/>
    <x v="22"/>
    <s v="Simulation;Gore;Multiplayer"/>
    <n v="85"/>
    <n v="6753"/>
    <n v="580"/>
    <x v="7"/>
    <n v="9.99"/>
    <x v="14"/>
  </r>
  <r>
    <n v="246920"/>
    <x v="1889"/>
    <x v="1082"/>
    <s v="Eyebrow Interactive"/>
    <s v="Eyebrow Interactive"/>
    <n v="0"/>
    <x v="523"/>
    <x v="24"/>
    <s v="Action;Indie;Multiplayer"/>
    <n v="9"/>
    <n v="113"/>
    <n v="10"/>
    <x v="6"/>
    <n v="6.99"/>
    <x v="6"/>
  </r>
  <r>
    <n v="246940"/>
    <x v="1890"/>
    <x v="1083"/>
    <s v="Arkavi Studios"/>
    <s v="Iceberg Interactive"/>
    <n v="0"/>
    <x v="360"/>
    <x v="5"/>
    <s v="Strategy;4X;Space"/>
    <n v="14"/>
    <n v="76"/>
    <n v="292"/>
    <x v="6"/>
    <n v="22.99"/>
    <x v="7"/>
  </r>
  <r>
    <n v="246960"/>
    <x v="1891"/>
    <x v="955"/>
    <s v="Black Forest Games"/>
    <s v="HandyGames;Black Forest Games"/>
    <n v="0"/>
    <x v="68"/>
    <x v="24"/>
    <s v="Platformer;Indie;Action"/>
    <n v="17"/>
    <n v="267"/>
    <n v="52"/>
    <x v="8"/>
    <n v="3.99"/>
    <x v="1"/>
  </r>
  <r>
    <n v="246980"/>
    <x v="1892"/>
    <x v="909"/>
    <s v="Impromptu Games"/>
    <s v="Impromptu Games"/>
    <n v="0"/>
    <x v="366"/>
    <x v="71"/>
    <s v="Casual;Indie;Puzzle"/>
    <n v="0"/>
    <n v="142"/>
    <n v="62"/>
    <x v="6"/>
    <n v="7.19"/>
    <x v="0"/>
  </r>
  <r>
    <n v="247000"/>
    <x v="1893"/>
    <x v="996"/>
    <s v="Nomad Games"/>
    <s v="Asmodee Digital"/>
    <n v="0"/>
    <x v="524"/>
    <x v="67"/>
    <s v="Board Game;Turn-Based;Multiplayer"/>
    <n v="237"/>
    <n v="2975"/>
    <n v="986"/>
    <x v="11"/>
    <n v="5.19"/>
    <x v="46"/>
  </r>
  <r>
    <n v="247020"/>
    <x v="1894"/>
    <x v="1018"/>
    <s v="Vertigo Gaming Inc,"/>
    <s v="Vertigo Gaming Inc,"/>
    <n v="0"/>
    <x v="315"/>
    <x v="139"/>
    <s v="Simulation;Indie;Management"/>
    <n v="52"/>
    <n v="4232"/>
    <n v="235"/>
    <x v="11"/>
    <n v="6.99"/>
    <x v="6"/>
  </r>
  <r>
    <n v="247080"/>
    <x v="1895"/>
    <x v="1084"/>
    <s v="Brace Yourself Games"/>
    <s v="Brace Yourself Games;Klei Entertainment"/>
    <n v="0"/>
    <x v="525"/>
    <x v="10"/>
    <s v="Rhythm;Rogue-like;Great Soundtrack"/>
    <n v="44"/>
    <n v="14162"/>
    <n v="533"/>
    <x v="10"/>
    <n v="10.99"/>
    <x v="9"/>
  </r>
  <r>
    <n v="247140"/>
    <x v="1896"/>
    <x v="1085"/>
    <s v="Studio Bean"/>
    <s v="Adult Swim Games"/>
    <n v="0"/>
    <x v="526"/>
    <x v="11"/>
    <s v="Indie;Bullet Hell;Music"/>
    <n v="19"/>
    <n v="615"/>
    <n v="67"/>
    <x v="9"/>
    <n v="5.59"/>
    <x v="23"/>
  </r>
  <r>
    <n v="247240"/>
    <x v="1897"/>
    <x v="873"/>
    <s v="Crazy Viking Studios"/>
    <s v="Adult Swim Games"/>
    <n v="0"/>
    <x v="437"/>
    <x v="80"/>
    <s v="Platformer;Difficult;Action"/>
    <n v="20"/>
    <n v="1698"/>
    <n v="387"/>
    <x v="11"/>
    <n v="6.99"/>
    <x v="6"/>
  </r>
  <r>
    <n v="247370"/>
    <x v="1898"/>
    <x v="1086"/>
    <s v="Renegade Kid"/>
    <s v="Good Shepherd Entertainment"/>
    <n v="0"/>
    <x v="103"/>
    <x v="24"/>
    <s v="Platformer;Indie;Action"/>
    <n v="10"/>
    <n v="328"/>
    <n v="114"/>
    <x v="8"/>
    <n v="6.99"/>
    <x v="6"/>
  </r>
  <r>
    <n v="247430"/>
    <x v="1899"/>
    <x v="1087"/>
    <s v="Io-Interactive A/S"/>
    <s v="Io-Interactive A/S"/>
    <n v="16"/>
    <x v="5"/>
    <x v="0"/>
    <s v="Stealth;Action;Assassin"/>
    <n v="0"/>
    <n v="1000"/>
    <n v="195"/>
    <x v="7"/>
    <n v="8.2899999999999991"/>
    <x v="28"/>
  </r>
  <r>
    <n v="247660"/>
    <x v="1900"/>
    <x v="1075"/>
    <s v="Rising Star Games"/>
    <s v="Rising Star Games"/>
    <n v="18"/>
    <x v="96"/>
    <x v="199"/>
    <s v="Story Rich;Adventure;Horror"/>
    <n v="60"/>
    <n v="2038"/>
    <n v="916"/>
    <x v="11"/>
    <n v="19.989999999999998"/>
    <x v="30"/>
  </r>
  <r>
    <n v="247730"/>
    <x v="1901"/>
    <x v="719"/>
    <s v="Phosphor Games Studio"/>
    <s v="Nether Productions, LLC"/>
    <n v="0"/>
    <x v="527"/>
    <x v="200"/>
    <s v="Survival;Open World;Action"/>
    <n v="0"/>
    <n v="7456"/>
    <n v="10167"/>
    <x v="7"/>
    <n v="6.99"/>
    <x v="6"/>
  </r>
  <r>
    <n v="247870"/>
    <x v="1902"/>
    <x v="1088"/>
    <s v="The Tiniest Shark"/>
    <s v="Positech"/>
    <n v="0"/>
    <x v="40"/>
    <x v="157"/>
    <s v="Indie;Simulation;RPG"/>
    <n v="20"/>
    <n v="152"/>
    <n v="221"/>
    <x v="6"/>
    <n v="6.99"/>
    <x v="6"/>
  </r>
  <r>
    <n v="247950"/>
    <x v="1903"/>
    <x v="1081"/>
    <s v="Keen Games"/>
    <s v="Deep Silver"/>
    <n v="16"/>
    <x v="528"/>
    <x v="9"/>
    <s v="Hack and Slash;Action;RPG"/>
    <n v="45"/>
    <n v="954"/>
    <n v="2861"/>
    <x v="11"/>
    <n v="10.99"/>
    <x v="9"/>
  </r>
  <r>
    <n v="248170"/>
    <x v="1904"/>
    <x v="426"/>
    <s v="Clickteam"/>
    <s v="Clickteam"/>
    <n v="0"/>
    <x v="529"/>
    <x v="201"/>
    <s v="Game Development;Animation &amp; Modeling;Web Publishing"/>
    <n v="0"/>
    <n v="616"/>
    <n v="71"/>
    <x v="8"/>
    <n v="69.989999999999995"/>
    <x v="79"/>
  </r>
  <r>
    <n v="248190"/>
    <x v="1905"/>
    <x v="1013"/>
    <s v="Nifflas' Games"/>
    <s v="Ripstone"/>
    <n v="16"/>
    <x v="114"/>
    <x v="202"/>
    <s v="Indie;Platformer;Adventure"/>
    <n v="20"/>
    <n v="275"/>
    <n v="41"/>
    <x v="9"/>
    <n v="4.99"/>
    <x v="8"/>
  </r>
  <r>
    <n v="248270"/>
    <x v="1906"/>
    <x v="1089"/>
    <s v="Songquito UG"/>
    <s v="Songquito UG"/>
    <n v="0"/>
    <x v="5"/>
    <x v="92"/>
    <s v="Indie;Simulation;Casual"/>
    <n v="0"/>
    <n v="39"/>
    <n v="37"/>
    <x v="12"/>
    <n v="9.99"/>
    <x v="14"/>
  </r>
  <r>
    <n v="248310"/>
    <x v="1907"/>
    <x v="1090"/>
    <s v="GalaxyTrail"/>
    <s v="GalaxyTrail"/>
    <n v="0"/>
    <x v="168"/>
    <x v="24"/>
    <s v="Platformer;Action;Great Soundtrack"/>
    <n v="56"/>
    <n v="3549"/>
    <n v="163"/>
    <x v="11"/>
    <n v="10.99"/>
    <x v="9"/>
  </r>
  <r>
    <n v="248330"/>
    <x v="1908"/>
    <x v="1091"/>
    <s v="Pixeljam"/>
    <s v="Pixeljam"/>
    <n v="0"/>
    <x v="530"/>
    <x v="90"/>
    <s v="Indie;Racing;Action"/>
    <n v="49"/>
    <n v="590"/>
    <n v="49"/>
    <x v="9"/>
    <n v="4.79"/>
    <x v="26"/>
  </r>
  <r>
    <n v="248350"/>
    <x v="1909"/>
    <x v="1005"/>
    <s v="North of Earth"/>
    <s v="North of Earth"/>
    <n v="0"/>
    <x v="372"/>
    <x v="24"/>
    <s v="Indie;Action;Multiplayer"/>
    <n v="0"/>
    <n v="241"/>
    <n v="135"/>
    <x v="6"/>
    <n v="7.19"/>
    <x v="0"/>
  </r>
  <r>
    <n v="248370"/>
    <x v="1910"/>
    <x v="1092"/>
    <s v="Chronic Logic"/>
    <s v="Libredia Entertainment"/>
    <n v="0"/>
    <x v="30"/>
    <x v="39"/>
    <s v="Simulation;Building;Physics"/>
    <n v="0"/>
    <n v="83"/>
    <n v="39"/>
    <x v="6"/>
    <n v="4.99"/>
    <x v="8"/>
  </r>
  <r>
    <n v="248390"/>
    <x v="1911"/>
    <x v="1093"/>
    <s v="Dekovir Entertainment"/>
    <s v="Black Maple Games"/>
    <n v="0"/>
    <x v="170"/>
    <x v="157"/>
    <s v="Sandbox;Crafting;Survival"/>
    <n v="75"/>
    <n v="6946"/>
    <n v="984"/>
    <x v="11"/>
    <n v="13.99"/>
    <x v="27"/>
  </r>
  <r>
    <n v="248470"/>
    <x v="1912"/>
    <x v="1005"/>
    <s v="Saibot Studios"/>
    <s v="Saibot Studios"/>
    <n v="0"/>
    <x v="531"/>
    <x v="80"/>
    <s v="Horror;Adventure;Indie"/>
    <n v="13"/>
    <n v="364"/>
    <n v="188"/>
    <x v="9"/>
    <n v="6.99"/>
    <x v="6"/>
  </r>
  <r>
    <n v="248510"/>
    <x v="1913"/>
    <x v="1024"/>
    <s v="Illwinter Game Design"/>
    <s v="Illwinter Game Design"/>
    <n v="0"/>
    <x v="363"/>
    <x v="5"/>
    <s v="Strategy;Indie;Turn-Based Strategy"/>
    <n v="0"/>
    <n v="87"/>
    <n v="18"/>
    <x v="6"/>
    <n v="14.99"/>
    <x v="5"/>
  </r>
  <r>
    <n v="248530"/>
    <x v="1914"/>
    <x v="1094"/>
    <s v="Biart Company LLC"/>
    <s v="Biart Company LLC"/>
    <n v="0"/>
    <x v="393"/>
    <x v="203"/>
    <s v="Simulation;Casual;Action"/>
    <n v="17"/>
    <n v="659"/>
    <n v="227"/>
    <x v="11"/>
    <n v="10.99"/>
    <x v="9"/>
  </r>
  <r>
    <n v="248550"/>
    <x v="1915"/>
    <x v="1095"/>
    <s v="Team Reptile"/>
    <s v="Team Reptile"/>
    <n v="0"/>
    <x v="532"/>
    <x v="80"/>
    <s v="Action;Indie;Platformer"/>
    <n v="30"/>
    <n v="866"/>
    <n v="108"/>
    <x v="11"/>
    <n v="11.99"/>
    <x v="40"/>
  </r>
  <r>
    <n v="248570"/>
    <x v="1916"/>
    <x v="1096"/>
    <s v="Nabi Studios"/>
    <s v="Nicalis, Inc,"/>
    <n v="0"/>
    <x v="533"/>
    <x v="129"/>
    <s v="Free to Play;Fighting;Multiplayer"/>
    <n v="24"/>
    <n v="11143"/>
    <n v="1563"/>
    <x v="2"/>
    <n v="0"/>
    <x v="2"/>
  </r>
  <r>
    <n v="248610"/>
    <x v="1917"/>
    <x v="1097"/>
    <s v="KillHouse Games"/>
    <s v="KillHouse Games"/>
    <n v="0"/>
    <x v="534"/>
    <x v="139"/>
    <s v="Tactical;Strategy;Top-Down"/>
    <n v="43"/>
    <n v="5834"/>
    <n v="349"/>
    <x v="7"/>
    <n v="14.99"/>
    <x v="5"/>
  </r>
  <r>
    <n v="248630"/>
    <x v="1918"/>
    <x v="1092"/>
    <s v="Flyleap Studios Pty, Ltd,"/>
    <s v="Flyleap Studios Pty, Ltd,"/>
    <n v="0"/>
    <x v="535"/>
    <x v="204"/>
    <s v="Early Access;Action;Indie"/>
    <n v="52"/>
    <n v="492"/>
    <n v="585"/>
    <x v="9"/>
    <n v="11.99"/>
    <x v="40"/>
  </r>
  <r>
    <n v="248650"/>
    <x v="1919"/>
    <x v="1098"/>
    <s v="Hitcents"/>
    <s v="Hitcents"/>
    <n v="0"/>
    <x v="259"/>
    <x v="71"/>
    <s v="Adventure;Indie;Casual"/>
    <n v="52"/>
    <n v="783"/>
    <n v="248"/>
    <x v="8"/>
    <n v="2.79"/>
    <x v="50"/>
  </r>
  <r>
    <n v="248800"/>
    <x v="1920"/>
    <x v="955"/>
    <s v="Dischan Media"/>
    <s v="Dischan Media"/>
    <n v="0"/>
    <x v="82"/>
    <x v="205"/>
    <s v="Visual Novel;Indie;Anime"/>
    <n v="11"/>
    <n v="614"/>
    <n v="181"/>
    <x v="9"/>
    <n v="3.99"/>
    <x v="1"/>
  </r>
  <r>
    <n v="248820"/>
    <x v="1921"/>
    <x v="646"/>
    <s v="Hopoo Games"/>
    <s v="Chucklefish"/>
    <n v="0"/>
    <x v="424"/>
    <x v="10"/>
    <s v="Rogue-like;Indie;Platformer"/>
    <n v="15"/>
    <n v="22700"/>
    <n v="1589"/>
    <x v="10"/>
    <n v="6.99"/>
    <x v="6"/>
  </r>
  <r>
    <n v="248860"/>
    <x v="1922"/>
    <x v="1099"/>
    <s v="Blue Bottle Games"/>
    <s v="Blue Bottle Games"/>
    <n v="0"/>
    <x v="42"/>
    <x v="67"/>
    <s v="Survival;Post-apocalyptic;RPG"/>
    <n v="0"/>
    <n v="2947"/>
    <n v="319"/>
    <x v="8"/>
    <n v="11.39"/>
    <x v="54"/>
  </r>
  <r>
    <n v="249050"/>
    <x v="1923"/>
    <x v="1073"/>
    <s v="AMPLITUDE Studios"/>
    <s v="SEGA"/>
    <n v="0"/>
    <x v="536"/>
    <x v="93"/>
    <s v="Rogue-like;Strategy;Tower Defense"/>
    <n v="33"/>
    <n v="7423"/>
    <n v="1046"/>
    <x v="7"/>
    <n v="8.99"/>
    <x v="25"/>
  </r>
  <r>
    <n v="249130"/>
    <x v="1924"/>
    <x v="52"/>
    <s v="Traveller's Tales"/>
    <s v="Warner Bros, Interactive Entertainment;Feral Interactive (Mac)"/>
    <n v="0"/>
    <x v="54"/>
    <x v="3"/>
    <s v="LEGO;Open World;Superhero"/>
    <n v="45"/>
    <n v="8797"/>
    <n v="691"/>
    <x v="7"/>
    <n v="14.99"/>
    <x v="5"/>
  </r>
  <r>
    <n v="249190"/>
    <x v="1925"/>
    <x v="861"/>
    <s v="CreativeForge Games"/>
    <s v="Paradox Interactive"/>
    <n v="0"/>
    <x v="114"/>
    <x v="6"/>
    <s v="Strategy;Space;RTS"/>
    <n v="30"/>
    <n v="136"/>
    <n v="168"/>
    <x v="9"/>
    <n v="14.99"/>
    <x v="5"/>
  </r>
  <r>
    <n v="249230"/>
    <x v="1926"/>
    <x v="1100"/>
    <s v="Piranha Bytes"/>
    <s v="Deep Silver"/>
    <n v="16"/>
    <x v="537"/>
    <x v="7"/>
    <s v="RPG;Open World;Gothic"/>
    <n v="50"/>
    <n v="2756"/>
    <n v="1144"/>
    <x v="7"/>
    <n v="10.99"/>
    <x v="9"/>
  </r>
  <r>
    <n v="249330"/>
    <x v="1927"/>
    <x v="1101"/>
    <s v="Petit Depotto"/>
    <s v="AGM PLAYISM"/>
    <n v="0"/>
    <x v="186"/>
    <x v="32"/>
    <s v="Strategy;Tower Defense;Indie"/>
    <n v="20"/>
    <n v="1120"/>
    <n v="126"/>
    <x v="8"/>
    <n v="2.79"/>
    <x v="50"/>
  </r>
  <r>
    <n v="249360"/>
    <x v="1928"/>
    <x v="1102"/>
    <s v="Screwfly Studios"/>
    <s v="Screwfly Studios"/>
    <n v="0"/>
    <x v="41"/>
    <x v="157"/>
    <s v="Strategy;Simulation;Zombies"/>
    <n v="12"/>
    <n v="273"/>
    <n v="131"/>
    <x v="9"/>
    <n v="1.69"/>
    <x v="36"/>
  </r>
  <r>
    <n v="249550"/>
    <x v="1929"/>
    <x v="1103"/>
    <s v="Silk Games"/>
    <s v="Silk Games"/>
    <n v="0"/>
    <x v="538"/>
    <x v="161"/>
    <s v="RPG;Massively Multiplayer;Retro"/>
    <n v="0"/>
    <n v="226"/>
    <n v="98"/>
    <x v="6"/>
    <n v="6.99"/>
    <x v="6"/>
  </r>
  <r>
    <n v="249570"/>
    <x v="1930"/>
    <x v="1104"/>
    <s v="Jason Rohrer"/>
    <s v="Jason Rohrer"/>
    <n v="0"/>
    <x v="539"/>
    <x v="206"/>
    <s v="Indie;Massively Multiplayer;Strategy"/>
    <n v="0"/>
    <n v="176"/>
    <n v="190"/>
    <x v="12"/>
    <n v="12.49"/>
    <x v="53"/>
  </r>
  <r>
    <n v="249590"/>
    <x v="1931"/>
    <x v="989"/>
    <s v="Rain Games"/>
    <s v="Rain Games"/>
    <n v="0"/>
    <x v="68"/>
    <x v="4"/>
    <s v="Platformer;Indie;Puzzle"/>
    <n v="36"/>
    <n v="1581"/>
    <n v="258"/>
    <x v="11"/>
    <n v="6.99"/>
    <x v="6"/>
  </r>
  <r>
    <n v="249610"/>
    <x v="1932"/>
    <x v="719"/>
    <s v="Evolutionary Games"/>
    <s v="Evolutionary Games"/>
    <n v="0"/>
    <x v="540"/>
    <x v="41"/>
    <s v="Action;Indie;Casual"/>
    <n v="50"/>
    <n v="41"/>
    <n v="33"/>
    <x v="9"/>
    <n v="1.99"/>
    <x v="15"/>
  </r>
  <r>
    <n v="249650"/>
    <x v="1933"/>
    <x v="872"/>
    <s v="Daedalic Entertainment"/>
    <s v="Daedalic Entertainment"/>
    <n v="0"/>
    <x v="114"/>
    <x v="67"/>
    <s v="RPG;Turn-Based;Strategy"/>
    <n v="45"/>
    <n v="1669"/>
    <n v="1050"/>
    <x v="7"/>
    <n v="26.99"/>
    <x v="61"/>
  </r>
  <r>
    <n v="249680"/>
    <x v="1934"/>
    <x v="1005"/>
    <s v="Zootfly"/>
    <s v="505 Games"/>
    <n v="0"/>
    <x v="84"/>
    <x v="3"/>
    <s v="Action;Spectacle fighter;Hack and Slash"/>
    <n v="29"/>
    <n v="1685"/>
    <n v="138"/>
    <x v="8"/>
    <n v="3.99"/>
    <x v="1"/>
  </r>
  <r>
    <n v="249870"/>
    <x v="1935"/>
    <x v="834"/>
    <s v="5th Cell Media"/>
    <s v="Warner Bros, Interactive Entertainment"/>
    <n v="0"/>
    <x v="370"/>
    <x v="207"/>
    <s v="Adventure;Superhero;Action"/>
    <n v="40"/>
    <n v="1284"/>
    <n v="287"/>
    <x v="11"/>
    <n v="14.99"/>
    <x v="5"/>
  </r>
  <r>
    <n v="249930"/>
    <x v="1936"/>
    <x v="909"/>
    <s v="ARTDINK"/>
    <s v="Degica"/>
    <n v="0"/>
    <x v="5"/>
    <x v="39"/>
    <s v="Simulation;Trains;Strategy"/>
    <n v="0"/>
    <n v="20"/>
    <n v="26"/>
    <x v="12"/>
    <n v="14.99"/>
    <x v="5"/>
  </r>
  <r>
    <n v="249990"/>
    <x v="1937"/>
    <x v="763"/>
    <s v="BetaDwarf"/>
    <s v="BetaDwarf"/>
    <n v="0"/>
    <x v="296"/>
    <x v="117"/>
    <s v="Action;Co-op;Local Co-Op"/>
    <n v="24"/>
    <n v="1804"/>
    <n v="621"/>
    <x v="7"/>
    <n v="10.99"/>
    <x v="9"/>
  </r>
  <r>
    <n v="250050"/>
    <x v="1938"/>
    <x v="1077"/>
    <s v="Infinite Monkeys Entertainment Ltd,"/>
    <s v="Infinite Monkeys Entertainment Ltd,"/>
    <n v="0"/>
    <x v="68"/>
    <x v="104"/>
    <s v="Indie;Casual;Puzzle"/>
    <n v="21"/>
    <n v="1516"/>
    <n v="63"/>
    <x v="8"/>
    <n v="6.99"/>
    <x v="6"/>
  </r>
  <r>
    <n v="250070"/>
    <x v="1939"/>
    <x v="1105"/>
    <s v="Nanmo (Takayuki Yanagihara) @ FullPowerSideAttack,com;sanodg (Nobuyoshi Sano)"/>
    <s v="FullPowerSideAttack,com"/>
    <n v="0"/>
    <x v="264"/>
    <x v="24"/>
    <s v="Action;Indie;Arcade"/>
    <n v="13"/>
    <n v="15"/>
    <n v="4"/>
    <x v="12"/>
    <n v="6.99"/>
    <x v="6"/>
  </r>
  <r>
    <n v="250110"/>
    <x v="1940"/>
    <x v="933"/>
    <s v="Witch Beam"/>
    <s v="Witch Beam"/>
    <n v="0"/>
    <x v="541"/>
    <x v="24"/>
    <s v="Twin Stick Shooter;Action;Indie"/>
    <n v="29"/>
    <n v="1282"/>
    <n v="71"/>
    <x v="8"/>
    <n v="10.99"/>
    <x v="9"/>
  </r>
  <r>
    <n v="250180"/>
    <x v="1941"/>
    <x v="162"/>
    <s v="SNK CORPORATION;DotEmu"/>
    <s v="SNK CORPORATION"/>
    <n v="0"/>
    <x v="111"/>
    <x v="0"/>
    <s v="Arcade;Classic;Action"/>
    <n v="30"/>
    <n v="5229"/>
    <n v="553"/>
    <x v="7"/>
    <n v="5.99"/>
    <x v="4"/>
  </r>
  <r>
    <n v="250260"/>
    <x v="1942"/>
    <x v="1106"/>
    <s v="Necrophone Games"/>
    <s v="Necrophone Games"/>
    <n v="0"/>
    <x v="96"/>
    <x v="60"/>
    <s v="Comedy;Indie;Adventure"/>
    <n v="24"/>
    <n v="4136"/>
    <n v="393"/>
    <x v="11"/>
    <n v="10.99"/>
    <x v="9"/>
  </r>
  <r>
    <n v="250320"/>
    <x v="1943"/>
    <x v="1085"/>
    <s v="Telltale Games"/>
    <s v="Telltale Games"/>
    <n v="16"/>
    <x v="264"/>
    <x v="27"/>
    <s v="Adventure;Detective;Story Rich"/>
    <n v="35"/>
    <n v="21127"/>
    <n v="517"/>
    <x v="10"/>
    <n v="11.99"/>
    <x v="40"/>
  </r>
  <r>
    <n v="250340"/>
    <x v="1944"/>
    <x v="1107"/>
    <s v="Eric Hartman;Ben Garney;Anthony Rotondo"/>
    <s v="Step 1 Games LLC"/>
    <n v="0"/>
    <x v="360"/>
    <x v="105"/>
    <s v="Sandbox;Building;Multiplayer"/>
    <n v="11"/>
    <n v="3706"/>
    <n v="1444"/>
    <x v="11"/>
    <n v="7.19"/>
    <x v="0"/>
  </r>
  <r>
    <n v="250380"/>
    <x v="1945"/>
    <x v="1101"/>
    <s v="Ice-Pick Lodge"/>
    <s v="Ice-Pick Lodge"/>
    <n v="0"/>
    <x v="96"/>
    <x v="4"/>
    <s v="Horror;Indie;Atmospheric"/>
    <n v="18"/>
    <n v="946"/>
    <n v="132"/>
    <x v="9"/>
    <n v="6.99"/>
    <x v="6"/>
  </r>
  <r>
    <n v="250400"/>
    <x v="1946"/>
    <x v="1108"/>
    <s v="Eko Software"/>
    <s v="505 Games"/>
    <n v="0"/>
    <x v="403"/>
    <x v="30"/>
    <s v="Survival;Zombies;Crafting"/>
    <n v="43"/>
    <n v="12965"/>
    <n v="2751"/>
    <x v="10"/>
    <n v="10.99"/>
    <x v="9"/>
  </r>
  <r>
    <n v="250420"/>
    <x v="1947"/>
    <x v="1022"/>
    <s v="Archive Entertainment"/>
    <s v="Archive Entertainment"/>
    <n v="0"/>
    <x v="542"/>
    <x v="190"/>
    <s v="Free to Play;Massively Multiplayer;Pixel Graphics"/>
    <n v="24"/>
    <n v="2822"/>
    <n v="1972"/>
    <x v="7"/>
    <n v="0"/>
    <x v="2"/>
  </r>
  <r>
    <n v="250460"/>
    <x v="1948"/>
    <x v="948"/>
    <s v="ClockStone"/>
    <s v="Headup Games"/>
    <n v="0"/>
    <x v="95"/>
    <x v="92"/>
    <s v="Simulation;Casual;Indie"/>
    <n v="57"/>
    <n v="840"/>
    <n v="286"/>
    <x v="11"/>
    <n v="6.99"/>
    <x v="6"/>
  </r>
  <r>
    <n v="250500"/>
    <x v="1949"/>
    <x v="807"/>
    <s v="sparsevector"/>
    <s v="sparsevector"/>
    <n v="0"/>
    <x v="66"/>
    <x v="80"/>
    <s v="Indie;Action;Adventure"/>
    <n v="0"/>
    <n v="1691"/>
    <n v="93"/>
    <x v="8"/>
    <n v="2.09"/>
    <x v="47"/>
  </r>
  <r>
    <n v="250520"/>
    <x v="1950"/>
    <x v="1109"/>
    <s v="Stygian Software"/>
    <s v="Stygian Software"/>
    <n v="0"/>
    <x v="40"/>
    <x v="63"/>
    <s v="RPG;Post-apocalyptic;Isometric"/>
    <n v="53"/>
    <n v="1485"/>
    <n v="252"/>
    <x v="8"/>
    <n v="9.99"/>
    <x v="14"/>
  </r>
  <r>
    <n v="250540"/>
    <x v="1951"/>
    <x v="1110"/>
    <s v="Onipunks Studio Inc,"/>
    <s v="Onipunks Studio Inc,"/>
    <n v="0"/>
    <x v="140"/>
    <x v="208"/>
    <s v="Early Access;Indie;Strategy"/>
    <n v="0"/>
    <n v="46"/>
    <n v="44"/>
    <x v="12"/>
    <n v="9.99"/>
    <x v="14"/>
  </r>
  <r>
    <n v="250560"/>
    <x v="1952"/>
    <x v="1028"/>
    <s v="3 Sprockets"/>
    <s v="3 Sprockets"/>
    <n v="0"/>
    <x v="543"/>
    <x v="63"/>
    <s v="RPG;Indie;Hack and Slash"/>
    <n v="60"/>
    <n v="1004"/>
    <n v="256"/>
    <x v="8"/>
    <n v="6.99"/>
    <x v="6"/>
  </r>
  <r>
    <n v="250580"/>
    <x v="1953"/>
    <x v="1097"/>
    <s v="Digerati Distribution"/>
    <s v="Digerati Distribution"/>
    <n v="0"/>
    <x v="86"/>
    <x v="10"/>
    <s v="Rogue-like;FPS;Indie"/>
    <n v="45"/>
    <n v="961"/>
    <n v="430"/>
    <x v="8"/>
    <n v="6.99"/>
    <x v="6"/>
  </r>
  <r>
    <n v="250600"/>
    <x v="1954"/>
    <x v="162"/>
    <s v="Krillbite Studio"/>
    <s v="Krillbite Studio"/>
    <n v="0"/>
    <x v="82"/>
    <x v="209"/>
    <s v="Free to Play;Indie;Atmospheric"/>
    <n v="1"/>
    <n v="19476"/>
    <n v="1644"/>
    <x v="7"/>
    <n v="0"/>
    <x v="2"/>
  </r>
  <r>
    <n v="250620"/>
    <x v="1955"/>
    <x v="1070"/>
    <s v="Krillbite Studio"/>
    <s v="Krillbite Studio"/>
    <n v="0"/>
    <x v="68"/>
    <x v="80"/>
    <s v="Horror;Indie;Adventure"/>
    <n v="10"/>
    <n v="3897"/>
    <n v="608"/>
    <x v="11"/>
    <n v="13.49"/>
    <x v="80"/>
  </r>
  <r>
    <n v="250640"/>
    <x v="1956"/>
    <x v="919"/>
    <s v="souvenir circ,"/>
    <s v="Nyu Media"/>
    <n v="0"/>
    <x v="176"/>
    <x v="24"/>
    <s v="Anime;Action;Hack and Slash"/>
    <n v="45"/>
    <n v="268"/>
    <n v="62"/>
    <x v="6"/>
    <n v="5.59"/>
    <x v="23"/>
  </r>
  <r>
    <n v="250660"/>
    <x v="1957"/>
    <x v="955"/>
    <s v="Platine Dispositif"/>
    <s v="Rockin' Android;Rockin Android"/>
    <n v="0"/>
    <x v="99"/>
    <x v="80"/>
    <s v="Metroidvania;Anime;Action"/>
    <n v="32"/>
    <n v="221"/>
    <n v="100"/>
    <x v="6"/>
    <n v="6.99"/>
    <x v="6"/>
  </r>
  <r>
    <n v="250680"/>
    <x v="1958"/>
    <x v="1111"/>
    <s v="Capybara Games"/>
    <s v="Capybara Games"/>
    <n v="0"/>
    <x v="544"/>
    <x v="107"/>
    <s v="Adventure;Indie;Atmospheric"/>
    <n v="10"/>
    <n v="340"/>
    <n v="143"/>
    <x v="12"/>
    <n v="19.989999999999998"/>
    <x v="30"/>
  </r>
  <r>
    <n v="250700"/>
    <x v="1959"/>
    <x v="1112"/>
    <s v="Capybara Games"/>
    <s v="Capybara Games"/>
    <n v="0"/>
    <x v="437"/>
    <x v="24"/>
    <s v="Pixel Graphics;Indie;Action"/>
    <n v="33"/>
    <n v="675"/>
    <n v="72"/>
    <x v="8"/>
    <n v="10.99"/>
    <x v="9"/>
  </r>
  <r>
    <n v="250720"/>
    <x v="1960"/>
    <x v="1055"/>
    <s v="Escape Hatch Entertainment, LLC"/>
    <s v="Escape Hatch Entertainment, LLC"/>
    <n v="12"/>
    <x v="545"/>
    <x v="105"/>
    <s v="Action;Simulation;Indie"/>
    <n v="0"/>
    <n v="10"/>
    <n v="44"/>
    <x v="12"/>
    <n v="6.99"/>
    <x v="6"/>
  </r>
  <r>
    <n v="250760"/>
    <x v="1961"/>
    <x v="1113"/>
    <s v="Yacht Club Games"/>
    <s v="Yacht Club Games"/>
    <n v="0"/>
    <x v="546"/>
    <x v="80"/>
    <s v="Platformer;Pixel Graphics;Great Soundtrack"/>
    <n v="85"/>
    <n v="9334"/>
    <n v="332"/>
    <x v="7"/>
    <n v="18.989999999999998"/>
    <x v="56"/>
  </r>
  <r>
    <n v="250900"/>
    <x v="1962"/>
    <x v="1114"/>
    <s v="Nicalis, Inc,"/>
    <s v="Nicalis, Inc,"/>
    <n v="16"/>
    <x v="547"/>
    <x v="0"/>
    <s v="Indie;Replay Value;Rogue-like"/>
    <n v="403"/>
    <n v="72830"/>
    <n v="1840"/>
    <x v="2"/>
    <n v="10.99"/>
    <x v="9"/>
  </r>
  <r>
    <n v="251020"/>
    <x v="1963"/>
    <x v="1115"/>
    <s v="TREND, Soft Pro"/>
    <s v="Koch Media"/>
    <n v="0"/>
    <x v="5"/>
    <x v="39"/>
    <s v="Simulation;Trains"/>
    <n v="0"/>
    <n v="19"/>
    <n v="25"/>
    <x v="12"/>
    <n v="13.49"/>
    <x v="80"/>
  </r>
  <r>
    <n v="251060"/>
    <x v="1964"/>
    <x v="1077"/>
    <s v="Eugen Systems"/>
    <s v="Focus Home Interactive"/>
    <n v="0"/>
    <x v="47"/>
    <x v="6"/>
    <s v="Strategy;RTS;Military"/>
    <n v="0"/>
    <n v="7949"/>
    <n v="1137"/>
    <x v="7"/>
    <n v="24.99"/>
    <x v="18"/>
  </r>
  <r>
    <n v="251110"/>
    <x v="1965"/>
    <x v="1116"/>
    <s v="Loiste Interactive"/>
    <s v="Loiste Interactive"/>
    <n v="0"/>
    <x v="471"/>
    <x v="60"/>
    <s v="Puzzle;Adventure;Atmospheric"/>
    <n v="74"/>
    <n v="757"/>
    <n v="98"/>
    <x v="6"/>
    <n v="23.79"/>
    <x v="69"/>
  </r>
  <r>
    <n v="251130"/>
    <x v="1966"/>
    <x v="1117"/>
    <s v="Behold Studios"/>
    <s v="Behold Studios"/>
    <n v="0"/>
    <x v="548"/>
    <x v="67"/>
    <s v="RPG;Strategy;Tactical RPG"/>
    <n v="43"/>
    <n v="2656"/>
    <n v="197"/>
    <x v="11"/>
    <n v="11.39"/>
    <x v="54"/>
  </r>
  <r>
    <n v="251150"/>
    <x v="1967"/>
    <x v="1118"/>
    <s v="Nihon Falcom"/>
    <s v="XSEED Games;Marvelous USA, Inc,"/>
    <n v="0"/>
    <x v="43"/>
    <x v="7"/>
    <s v="JRPG;RPG;Anime"/>
    <n v="27"/>
    <n v="3413"/>
    <n v="318"/>
    <x v="11"/>
    <n v="12.99"/>
    <x v="12"/>
  </r>
  <r>
    <n v="251170"/>
    <x v="1968"/>
    <x v="803"/>
    <s v="9heads Game Studios"/>
    <s v="9heads Game Studios"/>
    <n v="0"/>
    <x v="549"/>
    <x v="27"/>
    <s v="Horror;Multiplayer;Co-op"/>
    <n v="37"/>
    <n v="2538"/>
    <n v="974"/>
    <x v="11"/>
    <n v="15.49"/>
    <x v="37"/>
  </r>
  <r>
    <n v="251210"/>
    <x v="1969"/>
    <x v="1119"/>
    <s v="BlueLine Games"/>
    <s v="BlueLine Games"/>
    <n v="0"/>
    <x v="550"/>
    <x v="70"/>
    <s v="Strategy;Board Game;Casual"/>
    <n v="51"/>
    <n v="179"/>
    <n v="21"/>
    <x v="8"/>
    <n v="6.99"/>
    <x v="6"/>
  </r>
  <r>
    <n v="251230"/>
    <x v="1970"/>
    <x v="1120"/>
    <s v="Tuque Games"/>
    <s v="Perfect World Entertainment"/>
    <n v="0"/>
    <x v="197"/>
    <x v="80"/>
    <s v="Action;Adventure;Indie"/>
    <n v="50"/>
    <n v="307"/>
    <n v="87"/>
    <x v="9"/>
    <n v="7.19"/>
    <x v="0"/>
  </r>
  <r>
    <n v="251270"/>
    <x v="1971"/>
    <x v="1121"/>
    <s v="GrisGris"/>
    <s v="XSEED Games;Marvelous USA, Inc,"/>
    <n v="18"/>
    <x v="68"/>
    <x v="107"/>
    <s v="Horror;Anime;Adventure"/>
    <n v="17"/>
    <n v="459"/>
    <n v="39"/>
    <x v="6"/>
    <n v="10.99"/>
    <x v="9"/>
  </r>
  <r>
    <n v="251290"/>
    <x v="1972"/>
    <x v="1122"/>
    <s v="Nihon Falcom"/>
    <s v="XSEED Games;Marvelous USA, Inc,"/>
    <n v="0"/>
    <x v="43"/>
    <x v="7"/>
    <s v="JRPG;Story Rich;RPG"/>
    <n v="23"/>
    <n v="1108"/>
    <n v="26"/>
    <x v="9"/>
    <n v="22.99"/>
    <x v="7"/>
  </r>
  <r>
    <n v="251310"/>
    <x v="1973"/>
    <x v="948"/>
    <s v="Nocturnal works"/>
    <s v="Nocturnal works"/>
    <n v="0"/>
    <x v="61"/>
    <x v="60"/>
    <s v="Adventure;Indie;Horror"/>
    <n v="0"/>
    <n v="130"/>
    <n v="99"/>
    <x v="6"/>
    <n v="9.99"/>
    <x v="14"/>
  </r>
  <r>
    <n v="251370"/>
    <x v="1974"/>
    <x v="854"/>
    <s v="MagicalTimeBean"/>
    <s v="MagicalTimeBean"/>
    <n v="0"/>
    <x v="551"/>
    <x v="24"/>
    <s v="Indie;Puzzle;Platformer"/>
    <n v="16"/>
    <n v="566"/>
    <n v="15"/>
    <x v="6"/>
    <n v="3.99"/>
    <x v="1"/>
  </r>
  <r>
    <n v="251410"/>
    <x v="1975"/>
    <x v="807"/>
    <s v="InterWave Studios"/>
    <s v="Iceberg Interactive"/>
    <n v="0"/>
    <x v="68"/>
    <x v="24"/>
    <s v="Action;Indie;Side Scroller"/>
    <n v="17"/>
    <n v="78"/>
    <n v="107"/>
    <x v="12"/>
    <n v="6.99"/>
    <x v="6"/>
  </r>
  <r>
    <n v="251430"/>
    <x v="1976"/>
    <x v="1123"/>
    <s v="Studio Fizbin"/>
    <s v="Headup"/>
    <n v="0"/>
    <x v="151"/>
    <x v="60"/>
    <s v="Adventure;Point &amp; Click;Indie"/>
    <n v="23"/>
    <n v="570"/>
    <n v="51"/>
    <x v="8"/>
    <n v="11.99"/>
    <x v="40"/>
  </r>
  <r>
    <n v="251450"/>
    <x v="1977"/>
    <x v="1124"/>
    <s v="Kiz Studios"/>
    <s v="Kiz Studios"/>
    <n v="0"/>
    <x v="552"/>
    <x v="210"/>
    <s v="Free to Play;RPG;Clicker"/>
    <n v="15"/>
    <n v="76"/>
    <n v="114"/>
    <x v="9"/>
    <n v="0"/>
    <x v="2"/>
  </r>
  <r>
    <n v="251470"/>
    <x v="1978"/>
    <x v="804"/>
    <s v="Matt Thorson"/>
    <s v="Matt Makes Games Inc,"/>
    <n v="0"/>
    <x v="553"/>
    <x v="24"/>
    <s v="Local Multiplayer;Indie;Action"/>
    <n v="30"/>
    <n v="1906"/>
    <n v="125"/>
    <x v="11"/>
    <n v="10.99"/>
    <x v="9"/>
  </r>
  <r>
    <n v="251490"/>
    <x v="1979"/>
    <x v="1022"/>
    <s v="Ivy Games"/>
    <s v="Ivy Games"/>
    <n v="0"/>
    <x v="36"/>
    <x v="4"/>
    <s v="Indie;Great Soundtrack;Female Protagonist"/>
    <n v="19"/>
    <n v="253"/>
    <n v="8"/>
    <x v="12"/>
    <n v="10.99"/>
    <x v="9"/>
  </r>
  <r>
    <n v="251510"/>
    <x v="1980"/>
    <x v="804"/>
    <s v="International Games System, Co,, LTD,"/>
    <s v="International Games System, Co,, LTD,"/>
    <n v="0"/>
    <x v="554"/>
    <x v="41"/>
    <s v="Indie;Puzzle;Casual"/>
    <n v="15"/>
    <n v="44"/>
    <n v="7"/>
    <x v="6"/>
    <n v="6.99"/>
    <x v="6"/>
  </r>
  <r>
    <n v="251530"/>
    <x v="1981"/>
    <x v="1006"/>
    <s v="11 bit studios"/>
    <s v="11 bit studios"/>
    <n v="0"/>
    <x v="5"/>
    <x v="25"/>
    <s v="Strategy;Action;Tower Defense"/>
    <n v="35"/>
    <n v="433"/>
    <n v="113"/>
    <x v="8"/>
    <n v="3.99"/>
    <x v="1"/>
  </r>
  <r>
    <n v="251570"/>
    <x v="1982"/>
    <x v="989"/>
    <s v="The Fun Pimps"/>
    <s v="The Fun Pimps Entertainment LLC"/>
    <n v="0"/>
    <x v="555"/>
    <x v="211"/>
    <s v="Early Access;Survival;Zombies"/>
    <n v="43"/>
    <n v="60718"/>
    <n v="16905"/>
    <x v="2"/>
    <n v="18.989999999999998"/>
    <x v="56"/>
  </r>
  <r>
    <n v="251630"/>
    <x v="1983"/>
    <x v="893"/>
    <s v="Grip Games"/>
    <s v="FlukeDude"/>
    <n v="0"/>
    <x v="556"/>
    <x v="4"/>
    <s v="Indie;Great Soundtrack;Difficult"/>
    <n v="12"/>
    <n v="919"/>
    <n v="155"/>
    <x v="9"/>
    <n v="3.99"/>
    <x v="1"/>
  </r>
  <r>
    <n v="251690"/>
    <x v="1984"/>
    <x v="426"/>
    <s v="Vivid Games"/>
    <s v="Mastertronic"/>
    <n v="0"/>
    <x v="97"/>
    <x v="46"/>
    <s v="Sports;Action;Indie"/>
    <n v="22"/>
    <n v="345"/>
    <n v="186"/>
    <x v="8"/>
    <n v="6.99"/>
    <x v="6"/>
  </r>
  <r>
    <n v="251710"/>
    <x v="1985"/>
    <x v="1125"/>
    <s v="Auroch Digital"/>
    <s v="Auroch Digital"/>
    <n v="0"/>
    <x v="186"/>
    <x v="93"/>
    <s v="Strategy;Board Game;RPG"/>
    <n v="23"/>
    <n v="176"/>
    <n v="148"/>
    <x v="8"/>
    <n v="3.99"/>
    <x v="1"/>
  </r>
  <r>
    <n v="251730"/>
    <x v="1986"/>
    <x v="679"/>
    <s v="Almost Human Games"/>
    <s v="Almost Human Games"/>
    <n v="0"/>
    <x v="347"/>
    <x v="107"/>
    <s v="RPG;Dungeon Crawler;Adventure"/>
    <n v="60"/>
    <n v="2075"/>
    <n v="215"/>
    <x v="11"/>
    <n v="17.989999999999998"/>
    <x v="39"/>
  </r>
  <r>
    <n v="251770"/>
    <x v="1987"/>
    <x v="1126"/>
    <s v="Acclaim Studios Teeside"/>
    <s v="Nightdive Studios"/>
    <n v="16"/>
    <x v="5"/>
    <x v="0"/>
    <s v="Action;Horror;Cult Classic"/>
    <n v="0"/>
    <n v="409"/>
    <n v="55"/>
    <x v="9"/>
    <n v="3.99"/>
    <x v="1"/>
  </r>
  <r>
    <n v="251810"/>
    <x v="1988"/>
    <x v="1010"/>
    <s v="Leadwerks Software"/>
    <s v="Leadwerks Software"/>
    <n v="0"/>
    <x v="557"/>
    <x v="212"/>
    <s v="Animation &amp; Modeling;Game Development;Design &amp; Illustration"/>
    <n v="3"/>
    <n v="211"/>
    <n v="77"/>
    <x v="6"/>
    <n v="78.989999999999995"/>
    <x v="81"/>
  </r>
  <r>
    <n v="251830"/>
    <x v="1989"/>
    <x v="989"/>
    <s v="Zoink Games"/>
    <s v="Ripstone"/>
    <n v="0"/>
    <x v="43"/>
    <x v="80"/>
    <s v="Adventure;Indie;Action"/>
    <n v="16"/>
    <n v="546"/>
    <n v="27"/>
    <x v="6"/>
    <n v="5.99"/>
    <x v="4"/>
  </r>
  <r>
    <n v="251850"/>
    <x v="1990"/>
    <x v="1075"/>
    <s v="Wales Interactive"/>
    <s v="Wales Interactive"/>
    <n v="0"/>
    <x v="43"/>
    <x v="80"/>
    <s v="Adventure;Indie;Horror"/>
    <n v="20"/>
    <n v="465"/>
    <n v="150"/>
    <x v="9"/>
    <n v="11.99"/>
    <x v="40"/>
  </r>
  <r>
    <n v="251870"/>
    <x v="1991"/>
    <x v="1079"/>
    <s v="OVERDRIVE"/>
    <s v="MangaGamer"/>
    <n v="16"/>
    <x v="61"/>
    <x v="27"/>
    <s v="Anime;Visual Novel;Adventure"/>
    <n v="85"/>
    <n v="2319"/>
    <n v="313"/>
    <x v="11"/>
    <n v="6.99"/>
    <x v="6"/>
  </r>
  <r>
    <n v="251890"/>
    <x v="1992"/>
    <x v="1127"/>
    <s v="Vertigo Games"/>
    <s v="Vertigo Games"/>
    <n v="0"/>
    <x v="558"/>
    <x v="213"/>
    <s v="Early Access;Simulation;Adventure"/>
    <n v="13"/>
    <n v="349"/>
    <n v="264"/>
    <x v="6"/>
    <n v="14.99"/>
    <x v="5"/>
  </r>
  <r>
    <n v="251910"/>
    <x v="1993"/>
    <x v="763"/>
    <s v="Firebrand Games"/>
    <s v="Firebrand Games"/>
    <n v="0"/>
    <x v="168"/>
    <x v="5"/>
    <s v="Indie;Strategy;Puzzle"/>
    <n v="32"/>
    <n v="217"/>
    <n v="69"/>
    <x v="8"/>
    <n v="6.99"/>
    <x v="6"/>
  </r>
  <r>
    <n v="251950"/>
    <x v="1994"/>
    <x v="1128"/>
    <s v="Cornered Rat Software"/>
    <s v="Cornered Rat Software"/>
    <n v="0"/>
    <x v="559"/>
    <x v="214"/>
    <s v="Early Access;World War II;Free to Play"/>
    <n v="0"/>
    <n v="905"/>
    <n v="1300"/>
    <x v="11"/>
    <n v="0"/>
    <x v="2"/>
  </r>
  <r>
    <n v="251990"/>
    <x v="1995"/>
    <x v="646"/>
    <s v="Hanako Games"/>
    <s v="Hanako Games"/>
    <n v="0"/>
    <x v="96"/>
    <x v="157"/>
    <s v="Visual Novel;Anime;Female Protagonist"/>
    <n v="45"/>
    <n v="5656"/>
    <n v="305"/>
    <x v="11"/>
    <n v="6.99"/>
    <x v="6"/>
  </r>
  <r>
    <n v="252010"/>
    <x v="1996"/>
    <x v="1061"/>
    <s v="JoyMasher"/>
    <s v="JoyMasher"/>
    <n v="0"/>
    <x v="560"/>
    <x v="24"/>
    <s v="Retro;Platformer;Action"/>
    <n v="32"/>
    <n v="589"/>
    <n v="123"/>
    <x v="8"/>
    <n v="3.99"/>
    <x v="1"/>
  </r>
  <r>
    <n v="252030"/>
    <x v="1997"/>
    <x v="958"/>
    <s v="Endlessfluff Games"/>
    <s v="Endlessfluff Games"/>
    <n v="0"/>
    <x v="103"/>
    <x v="10"/>
    <s v="Metroidvania;Action;RPG"/>
    <n v="77"/>
    <n v="1934"/>
    <n v="345"/>
    <x v="8"/>
    <n v="10.99"/>
    <x v="9"/>
  </r>
  <r>
    <n v="252050"/>
    <x v="1998"/>
    <x v="1129"/>
    <s v="GameCask"/>
    <s v="GameCask"/>
    <n v="0"/>
    <x v="5"/>
    <x v="39"/>
    <s v="Simulation;Building;Singleplayer"/>
    <n v="0"/>
    <n v="38"/>
    <n v="272"/>
    <x v="6"/>
    <n v="4.99"/>
    <x v="8"/>
  </r>
  <r>
    <n v="252070"/>
    <x v="1999"/>
    <x v="1042"/>
    <s v="8888888 LABS"/>
    <s v="8888888 LABS"/>
    <n v="0"/>
    <x v="561"/>
    <x v="24"/>
    <s v="Indie;Action;Space"/>
    <n v="0"/>
    <n v="153"/>
    <n v="48"/>
    <x v="6"/>
    <n v="7.19"/>
    <x v="0"/>
  </r>
  <r>
    <n v="252090"/>
    <x v="2000"/>
    <x v="1130"/>
    <s v="Candescent Games"/>
    <s v="Candescent Games"/>
    <n v="0"/>
    <x v="100"/>
    <x v="215"/>
    <s v="Early Access;Simulation;Indie"/>
    <n v="24"/>
    <n v="63"/>
    <n v="16"/>
    <x v="12"/>
    <n v="11.39"/>
    <x v="54"/>
  </r>
  <r>
    <n v="252110"/>
    <x v="2001"/>
    <x v="1131"/>
    <s v="Asteroid Base"/>
    <s v="Asteroid Base"/>
    <n v="0"/>
    <x v="547"/>
    <x v="105"/>
    <s v="Local Co-Op;Action;Co-op"/>
    <n v="28"/>
    <n v="1870"/>
    <n v="105"/>
    <x v="11"/>
    <n v="10.99"/>
    <x v="9"/>
  </r>
  <r>
    <n v="252130"/>
    <x v="2002"/>
    <x v="1043"/>
    <s v="Victor Solodilov;Denis Novikov"/>
    <s v="tinyBuild"/>
    <n v="0"/>
    <x v="151"/>
    <x v="71"/>
    <s v="Casual;Indie;Puzzle"/>
    <n v="19"/>
    <n v="713"/>
    <n v="49"/>
    <x v="8"/>
    <n v="3.99"/>
    <x v="1"/>
  </r>
  <r>
    <n v="252170"/>
    <x v="2003"/>
    <x v="1006"/>
    <s v="11 bit studios"/>
    <s v="11 bit studios"/>
    <n v="0"/>
    <x v="42"/>
    <x v="25"/>
    <s v="Strategy;Action;Tower Defense"/>
    <n v="39"/>
    <n v="262"/>
    <n v="63"/>
    <x v="8"/>
    <n v="3.99"/>
    <x v="1"/>
  </r>
  <r>
    <n v="252230"/>
    <x v="2004"/>
    <x v="1132"/>
    <s v="Spark Unlimited;comcept Inc,;Team NINJA"/>
    <s v="KOEI TECMO GAMES CO,, LTD,"/>
    <n v="0"/>
    <x v="83"/>
    <x v="3"/>
    <s v="Action;Hack and Slash;Ninja"/>
    <n v="49"/>
    <n v="247"/>
    <n v="120"/>
    <x v="6"/>
    <n v="22.99"/>
    <x v="7"/>
  </r>
  <r>
    <n v="252250"/>
    <x v="2005"/>
    <x v="1133"/>
    <s v="Simon Roth"/>
    <s v="Machine Studios"/>
    <n v="0"/>
    <x v="5"/>
    <x v="32"/>
    <s v="Strategy;Simulation;Sci-fi"/>
    <n v="0"/>
    <n v="462"/>
    <n v="463"/>
    <x v="9"/>
    <n v="17.98"/>
    <x v="82"/>
  </r>
  <r>
    <n v="252270"/>
    <x v="2006"/>
    <x v="1134"/>
    <s v="Frima Studio"/>
    <s v="Frima Studio"/>
    <n v="0"/>
    <x v="190"/>
    <x v="12"/>
    <s v="Strategy;Action;Indie"/>
    <n v="37"/>
    <n v="166"/>
    <n v="89"/>
    <x v="9"/>
    <n v="3.99"/>
    <x v="1"/>
  </r>
  <r>
    <n v="252290"/>
    <x v="2007"/>
    <x v="1135"/>
    <s v="Dejobaan Games, LLC;Popcannibal"/>
    <s v="Dejobaan Games, LLC"/>
    <n v="0"/>
    <x v="562"/>
    <x v="60"/>
    <s v="Indie;Adventure;Story Rich"/>
    <n v="3"/>
    <n v="173"/>
    <n v="89"/>
    <x v="9"/>
    <n v="10.99"/>
    <x v="9"/>
  </r>
  <r>
    <n v="252310"/>
    <x v="2008"/>
    <x v="763"/>
    <s v="Studio Evil"/>
    <s v="Studio Evil"/>
    <n v="0"/>
    <x v="437"/>
    <x v="24"/>
    <s v="Shoot 'Em Up;Indie;Action"/>
    <n v="40"/>
    <n v="533"/>
    <n v="92"/>
    <x v="8"/>
    <n v="6.99"/>
    <x v="6"/>
  </r>
  <r>
    <n v="252330"/>
    <x v="2009"/>
    <x v="1136"/>
    <s v="Blue Isle Studios"/>
    <s v="Blue Isle Studios"/>
    <n v="0"/>
    <x v="187"/>
    <x v="80"/>
    <s v="Horror;First-Person;Survival Horror"/>
    <n v="21"/>
    <n v="4468"/>
    <n v="578"/>
    <x v="11"/>
    <n v="6.99"/>
    <x v="6"/>
  </r>
  <r>
    <n v="252350"/>
    <x v="2010"/>
    <x v="993"/>
    <s v="WayForward;Abstraction Games"/>
    <s v="Midnight City;Majesco Entertainment"/>
    <n v="0"/>
    <x v="315"/>
    <x v="24"/>
    <s v="Beat 'em up;Co-op;Great Soundtrack"/>
    <n v="29"/>
    <n v="1520"/>
    <n v="449"/>
    <x v="8"/>
    <n v="6.99"/>
    <x v="6"/>
  </r>
  <r>
    <n v="252390"/>
    <x v="2011"/>
    <x v="1137"/>
    <s v="Completely Fair Games LLC"/>
    <s v="Completely Fair Games LLC"/>
    <n v="0"/>
    <x v="5"/>
    <x v="32"/>
    <s v="Strategy;Simulation;Indie"/>
    <n v="0"/>
    <n v="68"/>
    <n v="43"/>
    <x v="12"/>
    <n v="14.99"/>
    <x v="5"/>
  </r>
  <r>
    <n v="252410"/>
    <x v="2012"/>
    <x v="426"/>
    <s v="Image &amp; Form Games"/>
    <s v="Image &amp; Form Games"/>
    <n v="0"/>
    <x v="68"/>
    <x v="80"/>
    <s v="Platformer;Mining;Steampunk"/>
    <n v="24"/>
    <n v="4095"/>
    <n v="311"/>
    <x v="7"/>
    <n v="6.99"/>
    <x v="6"/>
  </r>
  <r>
    <n v="252430"/>
    <x v="2013"/>
    <x v="1138"/>
    <s v="PD Design Studio"/>
    <s v="PD Design Studio"/>
    <n v="0"/>
    <x v="563"/>
    <x v="24"/>
    <s v="Action;Beat 'em up;Platformer"/>
    <n v="18"/>
    <n v="70"/>
    <n v="100"/>
    <x v="9"/>
    <n v="10.99"/>
    <x v="9"/>
  </r>
  <r>
    <n v="252450"/>
    <x v="2014"/>
    <x v="1139"/>
    <s v="Zero Sum Games"/>
    <s v="Iceberg Interactive"/>
    <n v="0"/>
    <x v="151"/>
    <x v="5"/>
    <s v="Strategy;Space;Sci-fi"/>
    <n v="34"/>
    <n v="967"/>
    <n v="758"/>
    <x v="9"/>
    <n v="22.99"/>
    <x v="7"/>
  </r>
  <r>
    <n v="252470"/>
    <x v="2015"/>
    <x v="1140"/>
    <s v="MinMax Games Ltd,"/>
    <s v="MinMax Games Ltd,"/>
    <n v="0"/>
    <x v="564"/>
    <x v="216"/>
    <s v="Space;Strategy;Action"/>
    <n v="42"/>
    <n v="1667"/>
    <n v="437"/>
    <x v="8"/>
    <n v="14.99"/>
    <x v="5"/>
  </r>
  <r>
    <n v="252490"/>
    <x v="2016"/>
    <x v="1141"/>
    <s v="Facepunch Studios"/>
    <s v="Facepunch Studios"/>
    <n v="18"/>
    <x v="565"/>
    <x v="217"/>
    <s v="Survival;Crafting;Multiplayer"/>
    <n v="48"/>
    <n v="220370"/>
    <n v="53709"/>
    <x v="1"/>
    <n v="27.79"/>
    <x v="83"/>
  </r>
  <r>
    <n v="252530"/>
    <x v="2017"/>
    <x v="986"/>
    <s v="MR-Software GbR"/>
    <s v="Aerosoft GmbH"/>
    <n v="0"/>
    <x v="566"/>
    <x v="47"/>
    <s v="Simulation;Driving;Realistic"/>
    <n v="0"/>
    <n v="2717"/>
    <n v="803"/>
    <x v="8"/>
    <n v="27.11"/>
    <x v="84"/>
  </r>
  <r>
    <n v="252550"/>
    <x v="2018"/>
    <x v="910"/>
    <s v="Liquid Flower"/>
    <s v="Digital Tribe"/>
    <n v="0"/>
    <x v="567"/>
    <x v="71"/>
    <s v="Puzzle;Indie;Casual"/>
    <n v="17"/>
    <n v="515"/>
    <n v="67"/>
    <x v="6"/>
    <n v="7.19"/>
    <x v="0"/>
  </r>
  <r>
    <n v="252570"/>
    <x v="2019"/>
    <x v="1001"/>
    <s v="Dirigo Games"/>
    <s v="Digital Tribe"/>
    <n v="0"/>
    <x v="151"/>
    <x v="80"/>
    <s v="Indie;Adventure;Action"/>
    <n v="13"/>
    <n v="258"/>
    <n v="140"/>
    <x v="6"/>
    <n v="4.79"/>
    <x v="26"/>
  </r>
  <r>
    <n v="252610"/>
    <x v="2020"/>
    <x v="1142"/>
    <s v="Rocketcat Games;Madgarden"/>
    <s v="Rocketcat Games"/>
    <n v="0"/>
    <x v="568"/>
    <x v="10"/>
    <s v="Pixel Graphics;Zombies;Action"/>
    <n v="72"/>
    <n v="3307"/>
    <n v="234"/>
    <x v="11"/>
    <n v="10.99"/>
    <x v="9"/>
  </r>
  <r>
    <n v="252630"/>
    <x v="2021"/>
    <x v="445"/>
    <s v="Minor Key Games"/>
    <s v="Minor Key Games"/>
    <n v="0"/>
    <x v="168"/>
    <x v="117"/>
    <s v="Rogue-like;Lovecraftian;Indie"/>
    <n v="15"/>
    <n v="1556"/>
    <n v="210"/>
    <x v="11"/>
    <n v="9.99"/>
    <x v="14"/>
  </r>
  <r>
    <n v="252670"/>
    <x v="2022"/>
    <x v="1013"/>
    <s v="BeautiFun Games"/>
    <s v="BeautiFun Games"/>
    <n v="0"/>
    <x v="114"/>
    <x v="71"/>
    <s v="Indie;Platformer;Adventure"/>
    <n v="24"/>
    <n v="2268"/>
    <n v="272"/>
    <x v="11"/>
    <n v="4.99"/>
    <x v="8"/>
  </r>
  <r>
    <n v="252690"/>
    <x v="2023"/>
    <x v="1060"/>
    <s v="SmiteWorks USA, LLC"/>
    <s v="SmiteWorks USA, LLC"/>
    <n v="0"/>
    <x v="569"/>
    <x v="67"/>
    <s v="RPG;Strategy;Software"/>
    <n v="0"/>
    <n v="377"/>
    <n v="100"/>
    <x v="6"/>
    <n v="29.99"/>
    <x v="48"/>
  </r>
  <r>
    <n v="252710"/>
    <x v="2024"/>
    <x v="1086"/>
    <s v="DotEmu"/>
    <s v="DotEmu"/>
    <n v="0"/>
    <x v="114"/>
    <x v="27"/>
    <s v="Adventure;Point &amp; Click;Mystery"/>
    <n v="15"/>
    <n v="164"/>
    <n v="36"/>
    <x v="6"/>
    <n v="4.99"/>
    <x v="8"/>
  </r>
  <r>
    <n v="252730"/>
    <x v="2025"/>
    <x v="849"/>
    <s v="Jackbox Games, Inc,"/>
    <s v="Jackbox Games, Inc,"/>
    <n v="0"/>
    <x v="20"/>
    <x v="11"/>
    <s v="Casual;Indie;Comedy"/>
    <n v="0"/>
    <n v="95"/>
    <n v="35"/>
    <x v="9"/>
    <n v="1.99"/>
    <x v="15"/>
  </r>
  <r>
    <n v="252750"/>
    <x v="2026"/>
    <x v="1143"/>
    <s v="Crunching Koalas"/>
    <s v="Crunching Koalas"/>
    <n v="0"/>
    <x v="570"/>
    <x v="123"/>
    <s v="Indie;Casual;Puzzle"/>
    <n v="23"/>
    <n v="210"/>
    <n v="25"/>
    <x v="6"/>
    <n v="6.99"/>
    <x v="6"/>
  </r>
  <r>
    <n v="252830"/>
    <x v="2027"/>
    <x v="1035"/>
    <s v="Hailstorm Games"/>
    <s v="Hailstorm Games"/>
    <n v="0"/>
    <x v="86"/>
    <x v="80"/>
    <s v="Horror;Indie;Adventure"/>
    <n v="16"/>
    <n v="217"/>
    <n v="94"/>
    <x v="9"/>
    <n v="6.99"/>
    <x v="6"/>
  </r>
  <r>
    <n v="252870"/>
    <x v="2028"/>
    <x v="1144"/>
    <s v="Leafy Games"/>
    <s v="Leafy Games"/>
    <n v="0"/>
    <x v="571"/>
    <x v="218"/>
    <s v="Early Access;Space;Co-op"/>
    <n v="0"/>
    <n v="1989"/>
    <n v="212"/>
    <x v="8"/>
    <n v="19.489999999999998"/>
    <x v="70"/>
  </r>
  <r>
    <n v="252890"/>
    <x v="2029"/>
    <x v="1075"/>
    <s v="Waterlily Games"/>
    <s v="Frogwares"/>
    <n v="0"/>
    <x v="40"/>
    <x v="18"/>
    <s v="Casual;Adventure;Hidden Object"/>
    <n v="33"/>
    <n v="100"/>
    <n v="23"/>
    <x v="6"/>
    <n v="6.99"/>
    <x v="6"/>
  </r>
  <r>
    <n v="252910"/>
    <x v="2030"/>
    <x v="445"/>
    <s v="Actalogic"/>
    <s v="Libredia"/>
    <n v="0"/>
    <x v="30"/>
    <x v="39"/>
    <s v="Simulation;Psychological Horror;Horror"/>
    <n v="0"/>
    <n v="63"/>
    <n v="349"/>
    <x v="9"/>
    <n v="2.09"/>
    <x v="47"/>
  </r>
  <r>
    <n v="252950"/>
    <x v="2031"/>
    <x v="1145"/>
    <s v="Psyonix, Inc,"/>
    <s v="Psyonix, Inc,"/>
    <n v="0"/>
    <x v="572"/>
    <x v="56"/>
    <s v="Multiplayer;Racing;Soccer"/>
    <n v="88"/>
    <n v="242561"/>
    <n v="21816"/>
    <x v="1"/>
    <n v="14.99"/>
    <x v="5"/>
  </r>
  <r>
    <n v="252970"/>
    <x v="2032"/>
    <x v="1146"/>
    <s v="Elefantopia"/>
    <s v="Elefantopia"/>
    <n v="0"/>
    <x v="356"/>
    <x v="12"/>
    <s v="Strategy;Action;Indie"/>
    <n v="24"/>
    <n v="100"/>
    <n v="31"/>
    <x v="12"/>
    <n v="6.99"/>
    <x v="6"/>
  </r>
  <r>
    <n v="253030"/>
    <x v="2033"/>
    <x v="1134"/>
    <s v="Flippfly LLC"/>
    <s v="Flippfly LLC"/>
    <n v="0"/>
    <x v="573"/>
    <x v="90"/>
    <s v="Racing;Indie;Singleplayer"/>
    <n v="25"/>
    <n v="5258"/>
    <n v="343"/>
    <x v="7"/>
    <n v="6.99"/>
    <x v="6"/>
  </r>
  <r>
    <n v="253110"/>
    <x v="2034"/>
    <x v="1147"/>
    <s v="Harvester Games"/>
    <s v="Screen 7"/>
    <n v="18"/>
    <x v="151"/>
    <x v="60"/>
    <s v="Horror;Story Rich;Indie"/>
    <n v="25"/>
    <n v="3446"/>
    <n v="246"/>
    <x v="8"/>
    <n v="7.19"/>
    <x v="0"/>
  </r>
  <r>
    <n v="253150"/>
    <x v="2035"/>
    <x v="1148"/>
    <s v="Robotality"/>
    <s v="Chucklefish"/>
    <n v="0"/>
    <x v="574"/>
    <x v="100"/>
    <s v="RPG;Strategy;Turn-Based"/>
    <n v="27"/>
    <n v="429"/>
    <n v="123"/>
    <x v="6"/>
    <n v="9.99"/>
    <x v="14"/>
  </r>
  <r>
    <n v="253230"/>
    <x v="2036"/>
    <x v="1149"/>
    <s v="Gears for Breakfast"/>
    <s v="Gears for Breakfast"/>
    <n v="0"/>
    <x v="575"/>
    <x v="60"/>
    <s v="3D Platformer;Cute;Female Protagonist"/>
    <n v="37"/>
    <n v="14019"/>
    <n v="292"/>
    <x v="11"/>
    <n v="22.99"/>
    <x v="7"/>
  </r>
  <r>
    <n v="253250"/>
    <x v="2037"/>
    <x v="1150"/>
    <s v="Radiant Entertainment"/>
    <s v="(none)"/>
    <n v="0"/>
    <x v="576"/>
    <x v="32"/>
    <s v="City Builder;Building;Sandbox"/>
    <n v="0"/>
    <n v="5242"/>
    <n v="1719"/>
    <x v="11"/>
    <n v="15.49"/>
    <x v="37"/>
  </r>
  <r>
    <n v="253290"/>
    <x v="2038"/>
    <x v="1151"/>
    <s v="Santa Ragione"/>
    <s v="Santa Ragione"/>
    <n v="0"/>
    <x v="577"/>
    <x v="24"/>
    <s v="Indie;Action;First-Person"/>
    <n v="20"/>
    <n v="598"/>
    <n v="82"/>
    <x v="9"/>
    <n v="10.99"/>
    <x v="9"/>
  </r>
  <r>
    <n v="253330"/>
    <x v="2039"/>
    <x v="994"/>
    <s v="Infinitap Games"/>
    <s v="Infinitap Games"/>
    <n v="0"/>
    <x v="321"/>
    <x v="80"/>
    <s v="Horror;Psychological Horror;Indie"/>
    <n v="4"/>
    <n v="1505"/>
    <n v="517"/>
    <x v="8"/>
    <n v="10.99"/>
    <x v="9"/>
  </r>
  <r>
    <n v="253350"/>
    <x v="2040"/>
    <x v="1098"/>
    <s v="StarQuail Games"/>
    <s v="Nicalis, Inc"/>
    <n v="0"/>
    <x v="578"/>
    <x v="3"/>
    <s v="Action;Adventure;Platformer"/>
    <n v="53"/>
    <n v="172"/>
    <n v="31"/>
    <x v="6"/>
    <n v="22.99"/>
    <x v="7"/>
  </r>
  <r>
    <n v="253370"/>
    <x v="2041"/>
    <x v="1042"/>
    <s v="Axis Game Factory LLC"/>
    <s v="Axis Game Factory LLC"/>
    <n v="0"/>
    <x v="579"/>
    <x v="212"/>
    <s v="Utilities;Design &amp; Illustration;Software Training"/>
    <n v="0"/>
    <n v="233"/>
    <n v="128"/>
    <x v="8"/>
    <n v="7.19"/>
    <x v="0"/>
  </r>
  <r>
    <n v="253390"/>
    <x v="2042"/>
    <x v="1152"/>
    <s v="Glass Bottom Games"/>
    <s v="Glass Bottom Games"/>
    <n v="0"/>
    <x v="580"/>
    <x v="117"/>
    <s v="Adventure;Noir;Indie"/>
    <n v="31"/>
    <n v="111"/>
    <n v="59"/>
    <x v="8"/>
    <n v="10.99"/>
    <x v="9"/>
  </r>
  <r>
    <n v="253410"/>
    <x v="2043"/>
    <x v="1153"/>
    <s v="Crescent Moon Games"/>
    <s v="Crescent Moon Games"/>
    <n v="0"/>
    <x v="5"/>
    <x v="117"/>
    <s v="RPG;Adventure;Action"/>
    <n v="0"/>
    <n v="221"/>
    <n v="236"/>
    <x v="8"/>
    <n v="4.99"/>
    <x v="8"/>
  </r>
  <r>
    <n v="253430"/>
    <x v="2044"/>
    <x v="1154"/>
    <s v="DigitalDNA Games LLC"/>
    <s v="DigitalDNA Games LLC"/>
    <n v="0"/>
    <x v="581"/>
    <x v="219"/>
    <s v="Survival;Multiplayer;Zombies"/>
    <n v="31"/>
    <n v="4478"/>
    <n v="1831"/>
    <x v="11"/>
    <n v="2.79"/>
    <x v="50"/>
  </r>
  <r>
    <n v="253490"/>
    <x v="2045"/>
    <x v="1155"/>
    <s v="ESTgames Corp,"/>
    <s v="ESTsoft Inc,"/>
    <n v="0"/>
    <x v="282"/>
    <x v="141"/>
    <s v="Free to Play;Massively Multiplayer;MMORPG"/>
    <n v="0"/>
    <n v="495"/>
    <n v="277"/>
    <x v="11"/>
    <n v="0"/>
    <x v="2"/>
  </r>
  <r>
    <n v="253510"/>
    <x v="2046"/>
    <x v="901"/>
    <s v="WhiteMoon Dreams"/>
    <s v="Privateer Press Interactive"/>
    <n v="0"/>
    <x v="582"/>
    <x v="5"/>
    <s v="Strategy;Turn-Based;Turn-Based Strategy"/>
    <n v="121"/>
    <n v="459"/>
    <n v="560"/>
    <x v="8"/>
    <n v="0"/>
    <x v="2"/>
  </r>
  <r>
    <n v="253570"/>
    <x v="2047"/>
    <x v="849"/>
    <s v="Lucky Frame"/>
    <s v="Blazing Griffin"/>
    <n v="0"/>
    <x v="583"/>
    <x v="24"/>
    <s v="Indie;Action;Local Multiplayer"/>
    <n v="0"/>
    <n v="50"/>
    <n v="83"/>
    <x v="6"/>
    <n v="3.99"/>
    <x v="1"/>
  </r>
  <r>
    <n v="253610"/>
    <x v="2048"/>
    <x v="1156"/>
    <s v="Final Boss Entertainment"/>
    <s v="Final Boss Entertainment"/>
    <n v="0"/>
    <x v="584"/>
    <x v="24"/>
    <s v="FPS;Indie;Action"/>
    <n v="69"/>
    <n v="371"/>
    <n v="137"/>
    <x v="9"/>
    <n v="6.99"/>
    <x v="6"/>
  </r>
  <r>
    <n v="253670"/>
    <x v="2049"/>
    <x v="1157"/>
    <s v="Aartform"/>
    <s v="Aartform"/>
    <n v="0"/>
    <x v="5"/>
    <x v="116"/>
    <s v="Animation &amp; Modeling"/>
    <n v="0"/>
    <n v="33"/>
    <n v="12"/>
    <x v="12"/>
    <n v="75.989999999999995"/>
    <x v="85"/>
  </r>
  <r>
    <n v="253690"/>
    <x v="2050"/>
    <x v="986"/>
    <s v="Spearhead Games"/>
    <s v="Spearhead Games"/>
    <n v="0"/>
    <x v="362"/>
    <x v="104"/>
    <s v="Casual;Indie;Adventure"/>
    <n v="12"/>
    <n v="337"/>
    <n v="94"/>
    <x v="9"/>
    <n v="7.19"/>
    <x v="0"/>
  </r>
  <r>
    <n v="253710"/>
    <x v="2051"/>
    <x v="1158"/>
    <s v="Expansive Worlds;Avalanche Studios"/>
    <s v="Expansive Worlds;Avalanche Studios"/>
    <n v="0"/>
    <x v="78"/>
    <x v="220"/>
    <s v="Free to Play;Hunting;Multiplayer"/>
    <n v="159"/>
    <n v="11440"/>
    <n v="15403"/>
    <x v="1"/>
    <n v="0"/>
    <x v="2"/>
  </r>
  <r>
    <n v="253750"/>
    <x v="2052"/>
    <x v="429"/>
    <s v="Treasure"/>
    <s v="Treasure"/>
    <n v="0"/>
    <x v="315"/>
    <x v="24"/>
    <s v="Bullet Hell;Shoot 'Em Up;Arcade"/>
    <n v="25"/>
    <n v="1398"/>
    <n v="70"/>
    <x v="8"/>
    <n v="6.99"/>
    <x v="6"/>
  </r>
  <r>
    <n v="253770"/>
    <x v="2053"/>
    <x v="1159"/>
    <s v="TML-Studios"/>
    <s v="astragon Entertainment"/>
    <n v="0"/>
    <x v="45"/>
    <x v="39"/>
    <s v="Simulation;Driving;Singleplayer"/>
    <n v="0"/>
    <n v="313"/>
    <n v="552"/>
    <x v="9"/>
    <n v="7.19"/>
    <x v="0"/>
  </r>
  <r>
    <n v="253790"/>
    <x v="2054"/>
    <x v="884"/>
    <s v="grapefrukt games"/>
    <s v="grapefrukt games"/>
    <n v="0"/>
    <x v="95"/>
    <x v="5"/>
    <s v="Strategy;Indie;Singleplayer"/>
    <n v="10"/>
    <n v="168"/>
    <n v="36"/>
    <x v="12"/>
    <n v="5.59"/>
    <x v="23"/>
  </r>
  <r>
    <n v="253840"/>
    <x v="2055"/>
    <x v="1160"/>
    <s v="WayForward"/>
    <s v="WayForward"/>
    <n v="0"/>
    <x v="68"/>
    <x v="80"/>
    <s v="Female Protagonist;Platformer;Great Soundtrack"/>
    <n v="65"/>
    <n v="1704"/>
    <n v="160"/>
    <x v="8"/>
    <n v="14.99"/>
    <x v="5"/>
  </r>
  <r>
    <n v="253860"/>
    <x v="2056"/>
    <x v="52"/>
    <s v="Reality Pump Studios"/>
    <s v="Topware Interactive ACE;ACE"/>
    <n v="0"/>
    <x v="585"/>
    <x v="6"/>
    <s v="Strategy;RTS;Singleplayer"/>
    <n v="0"/>
    <n v="110"/>
    <n v="87"/>
    <x v="11"/>
    <n v="3.99"/>
    <x v="1"/>
  </r>
  <r>
    <n v="253880"/>
    <x v="2057"/>
    <x v="1161"/>
    <s v="Reality Pump Studios"/>
    <s v="Topware Interactive;ACE"/>
    <n v="0"/>
    <x v="586"/>
    <x v="6"/>
    <s v="Strategy;RTS;Sci-fi"/>
    <n v="0"/>
    <n v="320"/>
    <n v="117"/>
    <x v="11"/>
    <n v="4.99"/>
    <x v="8"/>
  </r>
  <r>
    <n v="253900"/>
    <x v="2058"/>
    <x v="987"/>
    <s v="Topware Interactive"/>
    <s v="Topware Interactive"/>
    <n v="0"/>
    <x v="39"/>
    <x v="14"/>
    <s v="Strategy;Medieval;City Builder"/>
    <n v="0"/>
    <n v="2341"/>
    <n v="515"/>
    <x v="7"/>
    <n v="4.99"/>
    <x v="8"/>
  </r>
  <r>
    <n v="253960"/>
    <x v="2059"/>
    <x v="1101"/>
    <s v="Toontraxx Studios"/>
    <s v="Topware Interactive"/>
    <n v="0"/>
    <x v="42"/>
    <x v="27"/>
    <s v="Adventure;Point &amp; Click;Noir"/>
    <n v="0"/>
    <n v="194"/>
    <n v="111"/>
    <x v="11"/>
    <n v="3.99"/>
    <x v="1"/>
  </r>
  <r>
    <n v="253980"/>
    <x v="2060"/>
    <x v="1101"/>
    <s v="Starbreeze"/>
    <s v="Topware Interactive"/>
    <n v="0"/>
    <x v="61"/>
    <x v="7"/>
    <s v="RPG;Action;Third Person"/>
    <n v="0"/>
    <n v="4076"/>
    <n v="1139"/>
    <x v="10"/>
    <n v="3.99"/>
    <x v="1"/>
  </r>
  <r>
    <n v="254060"/>
    <x v="2061"/>
    <x v="1123"/>
    <s v="Reality Pump"/>
    <s v="Topware Interactive"/>
    <n v="0"/>
    <x v="587"/>
    <x v="17"/>
    <s v="RPG;Strategy;Fantasy"/>
    <n v="0"/>
    <n v="467"/>
    <n v="316"/>
    <x v="7"/>
    <n v="4.99"/>
    <x v="8"/>
  </r>
  <r>
    <n v="254080"/>
    <x v="2062"/>
    <x v="1123"/>
    <s v="Reality Pump"/>
    <s v="Topware Interactive"/>
    <n v="0"/>
    <x v="588"/>
    <x v="6"/>
    <s v="Strategy;RTS;War"/>
    <n v="0"/>
    <n v="247"/>
    <n v="196"/>
    <x v="7"/>
    <n v="3.99"/>
    <x v="1"/>
  </r>
  <r>
    <n v="254200"/>
    <x v="2063"/>
    <x v="1162"/>
    <s v="ProjectorGames"/>
    <s v="Digital Tribe"/>
    <n v="0"/>
    <x v="589"/>
    <x v="221"/>
    <s v="Sandbox;Crafting;Building"/>
    <n v="86"/>
    <n v="1775"/>
    <n v="622"/>
    <x v="8"/>
    <n v="9.99"/>
    <x v="14"/>
  </r>
  <r>
    <n v="254300"/>
    <x v="2064"/>
    <x v="1163"/>
    <s v="Ankama Studio"/>
    <s v="Ankama Games"/>
    <n v="0"/>
    <x v="590"/>
    <x v="222"/>
    <s v="Massively Multiplayer;Strategy;RPG"/>
    <n v="1448"/>
    <n v="264"/>
    <n v="102"/>
    <x v="9"/>
    <n v="0"/>
    <x v="2"/>
  </r>
  <r>
    <n v="254320"/>
    <x v="2065"/>
    <x v="1164"/>
    <s v="Misfits Attic"/>
    <s v="Misfits Attic"/>
    <n v="0"/>
    <x v="5"/>
    <x v="5"/>
    <s v="Strategy;Sci-fi;Indie"/>
    <n v="0"/>
    <n v="946"/>
    <n v="122"/>
    <x v="9"/>
    <n v="14.99"/>
    <x v="5"/>
  </r>
  <r>
    <n v="254440"/>
    <x v="2066"/>
    <x v="1126"/>
    <s v="Cherry Pop Games"/>
    <s v="Cherry Pop Games"/>
    <n v="0"/>
    <x v="591"/>
    <x v="223"/>
    <s v="Sports;Simulation;Pool"/>
    <n v="20"/>
    <n v="2295"/>
    <n v="253"/>
    <x v="11"/>
    <n v="5.19"/>
    <x v="46"/>
  </r>
  <r>
    <n v="254460"/>
    <x v="2067"/>
    <x v="1165"/>
    <s v="Hydravision Entertainment"/>
    <s v="Mighty Rocket Studio"/>
    <n v="0"/>
    <x v="333"/>
    <x v="3"/>
    <s v="Horror;Survival Horror;Action"/>
    <n v="19"/>
    <n v="685"/>
    <n v="55"/>
    <x v="9"/>
    <n v="4.99"/>
    <x v="8"/>
  </r>
  <r>
    <n v="254480"/>
    <x v="2068"/>
    <x v="1165"/>
    <s v="Hydravision Entertainment"/>
    <s v="Mighty Rocket Studio"/>
    <n v="0"/>
    <x v="333"/>
    <x v="3"/>
    <s v="Horror;Action;Survival Horror"/>
    <n v="19"/>
    <n v="263"/>
    <n v="66"/>
    <x v="9"/>
    <n v="6.99"/>
    <x v="6"/>
  </r>
  <r>
    <n v="254590"/>
    <x v="2069"/>
    <x v="1166"/>
    <s v="Pantera Entertainment"/>
    <s v="Pantera Entertainment"/>
    <n v="0"/>
    <x v="5"/>
    <x v="22"/>
    <s v="Simulation;Indie;Sandbox"/>
    <n v="0"/>
    <n v="222"/>
    <n v="244"/>
    <x v="12"/>
    <n v="22.99"/>
    <x v="7"/>
  </r>
  <r>
    <n v="254700"/>
    <x v="2070"/>
    <x v="1023"/>
    <s v="Capcom"/>
    <s v="Capcom"/>
    <n v="16"/>
    <x v="592"/>
    <x v="3"/>
    <s v="Inventory Management;Survival Horror;Action"/>
    <n v="12"/>
    <n v="11260"/>
    <n v="2172"/>
    <x v="7"/>
    <n v="14.99"/>
    <x v="5"/>
  </r>
  <r>
    <n v="254820"/>
    <x v="2071"/>
    <x v="1167"/>
    <s v="Massive Entertainment"/>
    <s v="Rebellion"/>
    <n v="0"/>
    <x v="25"/>
    <x v="6"/>
    <s v="Strategy;RTS;Sci-fi"/>
    <n v="0"/>
    <n v="57"/>
    <n v="10"/>
    <x v="6"/>
    <n v="3.99"/>
    <x v="1"/>
  </r>
  <r>
    <n v="254840"/>
    <x v="2072"/>
    <x v="1167"/>
    <s v="Massive Entertainment"/>
    <s v="Rebellion"/>
    <n v="0"/>
    <x v="25"/>
    <x v="6"/>
    <s v="Strategy;RTS;Sci-fi"/>
    <n v="0"/>
    <n v="99"/>
    <n v="18"/>
    <x v="6"/>
    <n v="3.99"/>
    <x v="1"/>
  </r>
  <r>
    <n v="254860"/>
    <x v="2073"/>
    <x v="1168"/>
    <s v="Impressions Games"/>
    <s v="Rebellion"/>
    <n v="0"/>
    <x v="5"/>
    <x v="14"/>
    <s v="Strategy;Simulation;RTS"/>
    <n v="0"/>
    <n v="8"/>
    <n v="13"/>
    <x v="12"/>
    <n v="3.99"/>
    <x v="1"/>
  </r>
  <r>
    <n v="254880"/>
    <x v="2074"/>
    <x v="993"/>
    <s v="Humongous Entertainment"/>
    <s v="Rebellion"/>
    <n v="0"/>
    <x v="39"/>
    <x v="6"/>
    <s v="Strategy;Turn-Based Strategy;Sci-fi"/>
    <n v="0"/>
    <n v="101"/>
    <n v="10"/>
    <x v="6"/>
    <n v="4.79"/>
    <x v="26"/>
  </r>
  <r>
    <n v="254920"/>
    <x v="2075"/>
    <x v="1168"/>
    <s v="Impressions Games"/>
    <s v="Rebellion"/>
    <n v="0"/>
    <x v="5"/>
    <x v="6"/>
    <s v="Strategy;Classic"/>
    <n v="0"/>
    <n v="27"/>
    <n v="7"/>
    <x v="12"/>
    <n v="1.59"/>
    <x v="43"/>
  </r>
  <r>
    <n v="254960"/>
    <x v="2076"/>
    <x v="957"/>
    <s v="Nival"/>
    <s v="THQ Nordic"/>
    <n v="0"/>
    <x v="5"/>
    <x v="131"/>
    <s v="Strategy;Turn-Based Tactics;RPG"/>
    <n v="0"/>
    <n v="572"/>
    <n v="65"/>
    <x v="11"/>
    <n v="8.99"/>
    <x v="25"/>
  </r>
  <r>
    <n v="255070"/>
    <x v="2077"/>
    <x v="1078"/>
    <s v="ACE Team"/>
    <s v="SEGA"/>
    <n v="16"/>
    <x v="343"/>
    <x v="80"/>
    <s v="Action;Platformer;Indie"/>
    <n v="17"/>
    <n v="1349"/>
    <n v="816"/>
    <x v="11"/>
    <n v="10.99"/>
    <x v="9"/>
  </r>
  <r>
    <n v="255220"/>
    <x v="2078"/>
    <x v="1113"/>
    <s v="Codemasters Racing;Feral Interactive (Mac);Feral Interactive (Linux)"/>
    <s v="Codemasters;Feral Interactive (Mac);Feral Interactive (Linux)"/>
    <n v="0"/>
    <x v="593"/>
    <x v="91"/>
    <s v="Racing;Sports;Simulation"/>
    <n v="60"/>
    <n v="4969"/>
    <n v="1610"/>
    <x v="7"/>
    <n v="24.99"/>
    <x v="18"/>
  </r>
  <r>
    <n v="255260"/>
    <x v="2079"/>
    <x v="1169"/>
    <s v="Cyanide Studio"/>
    <s v="Focus Home Interactive"/>
    <n v="0"/>
    <x v="20"/>
    <x v="39"/>
    <s v="Simulation;Sports;Cycling"/>
    <n v="47"/>
    <n v="158"/>
    <n v="82"/>
    <x v="6"/>
    <n v="6.99"/>
    <x v="6"/>
  </r>
  <r>
    <n v="255280"/>
    <x v="2080"/>
    <x v="804"/>
    <s v="Daedalic Entertainment;Irresponsible Games"/>
    <s v="Daedalic Entertainment"/>
    <n v="0"/>
    <x v="114"/>
    <x v="60"/>
    <s v="Adventure;Point &amp; Click;Indie"/>
    <n v="25"/>
    <n v="695"/>
    <n v="259"/>
    <x v="8"/>
    <n v="6.99"/>
    <x v="6"/>
  </r>
  <r>
    <n v="255300"/>
    <x v="2081"/>
    <x v="562"/>
    <s v="Koboldgames;Daedalic Entertainment"/>
    <s v="Daedalic Entertainment"/>
    <n v="0"/>
    <x v="68"/>
    <x v="60"/>
    <s v="Adventure;Point &amp; Click;Indie"/>
    <n v="18"/>
    <n v="1022"/>
    <n v="142"/>
    <x v="8"/>
    <n v="5.99"/>
    <x v="4"/>
  </r>
  <r>
    <n v="255320"/>
    <x v="2082"/>
    <x v="1013"/>
    <s v="Daedalic Entertainment"/>
    <s v="Daedalic Entertainment"/>
    <n v="0"/>
    <x v="594"/>
    <x v="60"/>
    <s v="Point &amp; Click;Adventure;Indie"/>
    <n v="18"/>
    <n v="767"/>
    <n v="162"/>
    <x v="11"/>
    <n v="11.99"/>
    <x v="40"/>
  </r>
  <r>
    <n v="255340"/>
    <x v="2083"/>
    <x v="1053"/>
    <s v="MagicalTimeBean"/>
    <s v="Double Fine Presents"/>
    <n v="0"/>
    <x v="284"/>
    <x v="41"/>
    <s v="Indie;Platformer;Puzzle"/>
    <n v="16"/>
    <n v="300"/>
    <n v="9"/>
    <x v="9"/>
    <n v="6.99"/>
    <x v="6"/>
  </r>
  <r>
    <n v="255370"/>
    <x v="2084"/>
    <x v="1170"/>
    <s v="Zen Studios"/>
    <s v="Zen Studios"/>
    <n v="0"/>
    <x v="168"/>
    <x v="24"/>
    <s v="Music;Action;Indie"/>
    <n v="42"/>
    <n v="474"/>
    <n v="251"/>
    <x v="8"/>
    <n v="6.99"/>
    <x v="6"/>
  </r>
  <r>
    <n v="255390"/>
    <x v="2085"/>
    <x v="1025"/>
    <s v="Press Play"/>
    <s v="Microsoft Studios"/>
    <n v="0"/>
    <x v="65"/>
    <x v="27"/>
    <s v="Adventure;Platformer;Puzzle"/>
    <n v="27"/>
    <n v="968"/>
    <n v="53"/>
    <x v="9"/>
    <n v="10.99"/>
    <x v="9"/>
  </r>
  <r>
    <n v="255420"/>
    <x v="2086"/>
    <x v="1171"/>
    <s v="Stainless Games"/>
    <s v="Wizards of the Coast"/>
    <n v="0"/>
    <x v="595"/>
    <x v="6"/>
    <s v="Card Game;Strategy;Trading Card Game"/>
    <n v="35"/>
    <n v="1768"/>
    <n v="2225"/>
    <x v="11"/>
    <n v="6.99"/>
    <x v="6"/>
  </r>
  <r>
    <n v="255710"/>
    <x v="2087"/>
    <x v="865"/>
    <s v="Colossal Order Ltd,"/>
    <s v="Paradox Interactive"/>
    <n v="0"/>
    <x v="410"/>
    <x v="14"/>
    <s v="City Builder;Simulation;Building"/>
    <n v="97"/>
    <n v="67553"/>
    <n v="6005"/>
    <x v="1"/>
    <n v="22.99"/>
    <x v="7"/>
  </r>
  <r>
    <n v="255870"/>
    <x v="2088"/>
    <x v="1172"/>
    <s v="Double Eleven;Q-Games Ltd,"/>
    <s v="Double Eleven"/>
    <n v="0"/>
    <x v="315"/>
    <x v="0"/>
    <s v="Action;Local Co-Op;2D"/>
    <n v="15"/>
    <n v="437"/>
    <n v="47"/>
    <x v="8"/>
    <n v="6.99"/>
    <x v="6"/>
  </r>
  <r>
    <n v="255940"/>
    <x v="2089"/>
    <x v="1126"/>
    <s v="Trilobyte Games"/>
    <s v="Nightdive Studios"/>
    <n v="0"/>
    <x v="5"/>
    <x v="27"/>
    <s v="Adventure;Point &amp; Click;Horror"/>
    <n v="0"/>
    <n v="63"/>
    <n v="74"/>
    <x v="8"/>
    <n v="4.79"/>
    <x v="26"/>
  </r>
  <r>
    <n v="255960"/>
    <x v="2090"/>
    <x v="177"/>
    <s v="Pulse Entertainment"/>
    <s v="Nightdive Studios"/>
    <n v="0"/>
    <x v="5"/>
    <x v="76"/>
    <s v="Adventure;Simulation;FMV"/>
    <n v="0"/>
    <n v="77"/>
    <n v="13"/>
    <x v="6"/>
    <n v="4.79"/>
    <x v="26"/>
  </r>
  <r>
    <n v="256010"/>
    <x v="2091"/>
    <x v="1173"/>
    <s v="Full Control"/>
    <s v="Full Control;THQ Nordic"/>
    <n v="0"/>
    <x v="596"/>
    <x v="67"/>
    <s v="Strategy;Turn-Based;RPG"/>
    <n v="24"/>
    <n v="316"/>
    <n v="374"/>
    <x v="6"/>
    <n v="14.99"/>
    <x v="5"/>
  </r>
  <r>
    <n v="256030"/>
    <x v="2092"/>
    <x v="901"/>
    <s v="Games Farm"/>
    <s v="Kalypso Media Digital"/>
    <n v="0"/>
    <x v="232"/>
    <x v="63"/>
    <s v="RPG;Hack and Slash;Story Rich"/>
    <n v="18"/>
    <n v="227"/>
    <n v="135"/>
    <x v="6"/>
    <n v="29.99"/>
    <x v="48"/>
  </r>
  <r>
    <n v="256070"/>
    <x v="2093"/>
    <x v="1126"/>
    <s v="Kylotonn Entertainment"/>
    <s v="Plug In Digital;Bigben Interactive"/>
    <n v="0"/>
    <x v="597"/>
    <x v="16"/>
    <s v="Racing;Action"/>
    <n v="50"/>
    <n v="127"/>
    <n v="45"/>
    <x v="6"/>
    <n v="6.99"/>
    <x v="6"/>
  </r>
  <r>
    <n v="256190"/>
    <x v="2094"/>
    <x v="1174"/>
    <s v="CI Games"/>
    <s v="CI Games"/>
    <n v="0"/>
    <x v="102"/>
    <x v="0"/>
    <s v="Action;FPS;World War II"/>
    <n v="45"/>
    <n v="2213"/>
    <n v="1307"/>
    <x v="11"/>
    <n v="15.99"/>
    <x v="16"/>
  </r>
  <r>
    <n v="256290"/>
    <x v="2095"/>
    <x v="943"/>
    <s v="Ubisoft MontrÃ©al"/>
    <s v="Ubisoft"/>
    <n v="0"/>
    <x v="110"/>
    <x v="7"/>
    <s v="RPG;Fantasy;Great Soundtrack"/>
    <n v="0"/>
    <n v="9980"/>
    <n v="747"/>
    <x v="7"/>
    <n v="12.49"/>
    <x v="53"/>
  </r>
  <r>
    <n v="256330"/>
    <x v="2096"/>
    <x v="1013"/>
    <s v="Milestone S,r,l,"/>
    <s v="Plug In Digital;Bigben Interactive"/>
    <n v="0"/>
    <x v="98"/>
    <x v="16"/>
    <s v="Racing;Simulation;Offroad"/>
    <n v="50"/>
    <n v="557"/>
    <n v="315"/>
    <x v="9"/>
    <n v="24.99"/>
    <x v="18"/>
  </r>
  <r>
    <n v="256370"/>
    <x v="2097"/>
    <x v="1129"/>
    <s v="Milestone S,r,l,"/>
    <s v="Plug In Digital;Milestone S,r,l,"/>
    <n v="0"/>
    <x v="98"/>
    <x v="36"/>
    <s v="Racing;Sports;Simulation"/>
    <n v="48"/>
    <n v="647"/>
    <n v="183"/>
    <x v="9"/>
    <n v="7.19"/>
    <x v="0"/>
  </r>
  <r>
    <n v="256390"/>
    <x v="2098"/>
    <x v="1175"/>
    <s v="Milestone S,r,l,"/>
    <s v="Plug In Digital;Milestone S,r,l,"/>
    <n v="0"/>
    <x v="98"/>
    <x v="36"/>
    <s v="Racing;Simulation;Sports"/>
    <n v="43"/>
    <n v="202"/>
    <n v="217"/>
    <x v="6"/>
    <n v="7.19"/>
    <x v="0"/>
  </r>
  <r>
    <n v="256460"/>
    <x v="2099"/>
    <x v="1176"/>
    <s v="Zeboyd Games"/>
    <s v="Zeboyd Games"/>
    <n v="0"/>
    <x v="68"/>
    <x v="63"/>
    <s v="RPG;Indie;Sci-fi"/>
    <n v="33"/>
    <n v="383"/>
    <n v="42"/>
    <x v="6"/>
    <n v="10.99"/>
    <x v="9"/>
  </r>
  <r>
    <n v="257030"/>
    <x v="2100"/>
    <x v="1177"/>
    <s v="GameCrafterTeam"/>
    <s v="KISS ltd;GameTomo"/>
    <n v="0"/>
    <x v="59"/>
    <x v="24"/>
    <s v="Mechs;Action;Indie"/>
    <n v="0"/>
    <n v="888"/>
    <n v="127"/>
    <x v="6"/>
    <n v="15.49"/>
    <x v="37"/>
  </r>
  <r>
    <n v="257050"/>
    <x v="2101"/>
    <x v="1147"/>
    <s v="Allgraf"/>
    <s v="KISS ltd"/>
    <n v="0"/>
    <x v="151"/>
    <x v="80"/>
    <s v="Sandbox;Indie;Crafting"/>
    <n v="36"/>
    <n v="409"/>
    <n v="388"/>
    <x v="8"/>
    <n v="9.99"/>
    <x v="14"/>
  </r>
  <r>
    <n v="257120"/>
    <x v="2102"/>
    <x v="1067"/>
    <s v="2DArray"/>
    <s v="tinyBuild"/>
    <n v="0"/>
    <x v="68"/>
    <x v="12"/>
    <s v="Stealth;Indie;Strategy"/>
    <n v="15"/>
    <n v="428"/>
    <n v="108"/>
    <x v="8"/>
    <n v="6.99"/>
    <x v="6"/>
  </r>
  <r>
    <n v="257170"/>
    <x v="2103"/>
    <x v="1178"/>
    <s v="Northway Games;Sarah Northway"/>
    <s v="Northway Games"/>
    <n v="0"/>
    <x v="370"/>
    <x v="32"/>
    <s v="Strategy;Zombies;Simulation"/>
    <n v="42"/>
    <n v="928"/>
    <n v="163"/>
    <x v="8"/>
    <n v="10.99"/>
    <x v="9"/>
  </r>
  <r>
    <n v="257220"/>
    <x v="2104"/>
    <x v="1126"/>
    <s v="Animation Arts"/>
    <s v="Deep Silver"/>
    <n v="0"/>
    <x v="5"/>
    <x v="27"/>
    <s v="Adventure;Point &amp; Click;Female Protagonist"/>
    <n v="0"/>
    <n v="77"/>
    <n v="39"/>
    <x v="6"/>
    <n v="7.99"/>
    <x v="20"/>
  </r>
  <r>
    <n v="257260"/>
    <x v="2105"/>
    <x v="1179"/>
    <s v="The Dreamers Guild"/>
    <s v="Nightdive Studios"/>
    <n v="0"/>
    <x v="5"/>
    <x v="18"/>
    <s v="Adventure;Casual;Point &amp; Click"/>
    <n v="0"/>
    <n v="61"/>
    <n v="4"/>
    <x v="12"/>
    <n v="4.79"/>
    <x v="26"/>
  </r>
  <r>
    <n v="257350"/>
    <x v="2106"/>
    <x v="52"/>
    <s v="Beamdog"/>
    <s v="Beamdog"/>
    <n v="0"/>
    <x v="416"/>
    <x v="17"/>
    <s v="RPG;Classic;Fantasy"/>
    <n v="93"/>
    <n v="2600"/>
    <n v="423"/>
    <x v="7"/>
    <n v="14.99"/>
    <x v="5"/>
  </r>
  <r>
    <n v="257510"/>
    <x v="2107"/>
    <x v="1180"/>
    <s v="Croteam"/>
    <s v="Devolver Digital;Croteam"/>
    <n v="0"/>
    <x v="284"/>
    <x v="80"/>
    <s v="Puzzle;First-Person;Sci-fi"/>
    <n v="40"/>
    <n v="17237"/>
    <n v="785"/>
    <x v="10"/>
    <n v="29.99"/>
    <x v="48"/>
  </r>
  <r>
    <n v="257630"/>
    <x v="2108"/>
    <x v="872"/>
    <s v="Xiotex Studios Ltd"/>
    <s v="Xiotex Studios Ltd"/>
    <n v="0"/>
    <x v="83"/>
    <x v="24"/>
    <s v="Action;Indie;Shoot 'Em Up"/>
    <n v="23"/>
    <n v="134"/>
    <n v="152"/>
    <x v="9"/>
    <n v="0.79"/>
    <x v="35"/>
  </r>
  <r>
    <n v="257670"/>
    <x v="2109"/>
    <x v="1181"/>
    <s v="Fantasy Flight Publishing, Inc,"/>
    <s v="Fantasy Flight Publishing, Inc,"/>
    <n v="0"/>
    <x v="42"/>
    <x v="70"/>
    <s v="Board Game;Lovecraftian;Strategy"/>
    <n v="0"/>
    <n v="190"/>
    <n v="54"/>
    <x v="12"/>
    <n v="4.79"/>
    <x v="26"/>
  </r>
  <r>
    <n v="257690"/>
    <x v="2110"/>
    <x v="1083"/>
    <s v="CBE Software s,r,o,"/>
    <s v="CBE Software s,r,o,"/>
    <n v="0"/>
    <x v="598"/>
    <x v="60"/>
    <s v="Adventure;Indie;Point &amp; Click"/>
    <n v="40"/>
    <n v="609"/>
    <n v="102"/>
    <x v="6"/>
    <n v="14.99"/>
    <x v="5"/>
  </r>
  <r>
    <n v="257710"/>
    <x v="2111"/>
    <x v="1182"/>
    <s v="The Men Who Wear Many Hats"/>
    <s v="The Men Who Wear Many Hats"/>
    <n v="0"/>
    <x v="599"/>
    <x v="209"/>
    <s v="Free to Play;Indie;Casual"/>
    <n v="0"/>
    <n v="805"/>
    <n v="117"/>
    <x v="8"/>
    <n v="0"/>
    <x v="2"/>
  </r>
  <r>
    <n v="257730"/>
    <x v="2112"/>
    <x v="1146"/>
    <s v="Lightmare Studios"/>
    <s v="Lightmare Studios;Yodo1 Games"/>
    <n v="0"/>
    <x v="600"/>
    <x v="224"/>
    <s v="Free to Play;Trading Card Game;Card Game"/>
    <n v="0"/>
    <n v="2619"/>
    <n v="690"/>
    <x v="7"/>
    <n v="0"/>
    <x v="2"/>
  </r>
  <r>
    <n v="257750"/>
    <x v="2113"/>
    <x v="1092"/>
    <s v="2Play"/>
    <s v="2Play"/>
    <n v="0"/>
    <x v="601"/>
    <x v="104"/>
    <s v="Platformer;Co-op;Indie"/>
    <n v="29"/>
    <n v="2489"/>
    <n v="497"/>
    <x v="7"/>
    <n v="6.99"/>
    <x v="6"/>
  </r>
  <r>
    <n v="257770"/>
    <x v="2114"/>
    <x v="1092"/>
    <s v="Space Bullet Dynamics Corporation"/>
    <s v="Space Bullet Dynamics Corporation"/>
    <n v="0"/>
    <x v="602"/>
    <x v="12"/>
    <s v="Strategy;Indie;Action"/>
    <n v="48"/>
    <n v="49"/>
    <n v="34"/>
    <x v="12"/>
    <n v="7.19"/>
    <x v="0"/>
  </r>
  <r>
    <n v="257790"/>
    <x v="2115"/>
    <x v="1183"/>
    <s v="Vector Unit"/>
    <s v="Vector Unit"/>
    <n v="0"/>
    <x v="233"/>
    <x v="171"/>
    <s v="Racing;Sports;Action"/>
    <n v="29"/>
    <n v="337"/>
    <n v="46"/>
    <x v="6"/>
    <n v="4.99"/>
    <x v="8"/>
  </r>
  <r>
    <n v="257830"/>
    <x v="2116"/>
    <x v="989"/>
    <s v="Forever Entertainment S, A,"/>
    <s v="Forever Entertainment S, A,"/>
    <n v="0"/>
    <x v="68"/>
    <x v="60"/>
    <s v="Adventure;Indie;Point &amp; Click"/>
    <n v="21"/>
    <n v="447"/>
    <n v="259"/>
    <x v="8"/>
    <n v="6.99"/>
    <x v="6"/>
  </r>
  <r>
    <n v="257850"/>
    <x v="2117"/>
    <x v="1184"/>
    <s v="Heart Machine"/>
    <s v="Heart Machine"/>
    <n v="0"/>
    <x v="603"/>
    <x v="117"/>
    <s v="Pixel Graphics;Great Soundtrack;Atmospheric"/>
    <n v="23"/>
    <n v="11027"/>
    <n v="721"/>
    <x v="7"/>
    <n v="14.99"/>
    <x v="5"/>
  </r>
  <r>
    <n v="257870"/>
    <x v="2118"/>
    <x v="162"/>
    <s v="Basilisk Games"/>
    <s v="Basilisk Games"/>
    <n v="0"/>
    <x v="5"/>
    <x v="107"/>
    <s v="RPG;Indie;Adventure"/>
    <n v="0"/>
    <n v="44"/>
    <n v="14"/>
    <x v="6"/>
    <n v="6.99"/>
    <x v="6"/>
  </r>
  <r>
    <n v="257970"/>
    <x v="2119"/>
    <x v="1185"/>
    <s v="Winter Wolves"/>
    <s v="Winter Wolves"/>
    <n v="18"/>
    <x v="43"/>
    <x v="63"/>
    <s v="Visual Novel;RPG;Indie"/>
    <n v="40"/>
    <n v="388"/>
    <n v="92"/>
    <x v="9"/>
    <n v="14.99"/>
    <x v="5"/>
  </r>
  <r>
    <n v="257990"/>
    <x v="2120"/>
    <x v="426"/>
    <s v="Awesome Games Studio"/>
    <s v="Awesome Games Studio"/>
    <n v="0"/>
    <x v="168"/>
    <x v="11"/>
    <s v="Indie;Casual;Platformer"/>
    <n v="35"/>
    <n v="574"/>
    <n v="99"/>
    <x v="9"/>
    <n v="3.99"/>
    <x v="1"/>
  </r>
  <r>
    <n v="258010"/>
    <x v="2121"/>
    <x v="1042"/>
    <s v="Triple,B,Titles"/>
    <s v="Triple,B,Titles"/>
    <n v="0"/>
    <x v="604"/>
    <x v="10"/>
    <s v="Action;RPG;Indie"/>
    <n v="175"/>
    <n v="593"/>
    <n v="112"/>
    <x v="8"/>
    <n v="3.99"/>
    <x v="1"/>
  </r>
  <r>
    <n v="258050"/>
    <x v="2122"/>
    <x v="1186"/>
    <s v="Endless Loop Studios"/>
    <s v="Endless Loop Studios"/>
    <n v="0"/>
    <x v="497"/>
    <x v="12"/>
    <s v="Strategy;Indie;Zombies"/>
    <n v="43"/>
    <n v="536"/>
    <n v="268"/>
    <x v="8"/>
    <n v="2.99"/>
    <x v="10"/>
  </r>
  <r>
    <n v="258070"/>
    <x v="2123"/>
    <x v="1187"/>
    <s v="Droqen"/>
    <s v="none"/>
    <n v="0"/>
    <x v="5"/>
    <x v="24"/>
    <s v="Indie;Action;Platformer"/>
    <n v="0"/>
    <n v="40"/>
    <n v="11"/>
    <x v="6"/>
    <n v="4.99"/>
    <x v="8"/>
  </r>
  <r>
    <n v="258090"/>
    <x v="2124"/>
    <x v="1157"/>
    <s v="TORaIKI"/>
    <s v="Fruitbat Factory"/>
    <n v="0"/>
    <x v="293"/>
    <x v="107"/>
    <s v="RPG;Anime;Indie"/>
    <n v="49"/>
    <n v="214"/>
    <n v="147"/>
    <x v="9"/>
    <n v="6.99"/>
    <x v="6"/>
  </r>
  <r>
    <n v="258180"/>
    <x v="2125"/>
    <x v="1188"/>
    <s v="Square Enix"/>
    <s v="Square Enix"/>
    <n v="18"/>
    <x v="96"/>
    <x v="30"/>
    <s v="Cyberpunk;RPG;Action"/>
    <n v="28"/>
    <n v="990"/>
    <n v="2101"/>
    <x v="7"/>
    <n v="7.99"/>
    <x v="20"/>
  </r>
  <r>
    <n v="258200"/>
    <x v="2126"/>
    <x v="987"/>
    <s v="Nomad Games"/>
    <s v="Nomad Games"/>
    <n v="0"/>
    <x v="42"/>
    <x v="67"/>
    <s v="Strategy;Indie;Board Game"/>
    <n v="0"/>
    <n v="187"/>
    <n v="143"/>
    <x v="11"/>
    <n v="4.99"/>
    <x v="8"/>
  </r>
  <r>
    <n v="258220"/>
    <x v="2127"/>
    <x v="1088"/>
    <s v="Deck 13"/>
    <s v="Kalypso Media Digital"/>
    <n v="0"/>
    <x v="243"/>
    <x v="9"/>
    <s v="Action;RPG;Vampire"/>
    <n v="12"/>
    <n v="437"/>
    <n v="277"/>
    <x v="9"/>
    <n v="6.99"/>
    <x v="6"/>
  </r>
  <r>
    <n v="258520"/>
    <x v="2128"/>
    <x v="1189"/>
    <s v="The Astronauts"/>
    <s v="The Astronauts"/>
    <n v="0"/>
    <x v="68"/>
    <x v="60"/>
    <s v="Mystery;Detective;Atmospheric"/>
    <n v="14"/>
    <n v="6917"/>
    <n v="849"/>
    <x v="7"/>
    <n v="14.99"/>
    <x v="5"/>
  </r>
  <r>
    <n v="258590"/>
    <x v="2129"/>
    <x v="1190"/>
    <s v="NGD Studios"/>
    <s v="Cartoon Network Games"/>
    <n v="0"/>
    <x v="264"/>
    <x v="3"/>
    <s v="Adventure;Action;Cartoon"/>
    <n v="12"/>
    <n v="318"/>
    <n v="107"/>
    <x v="6"/>
    <n v="6.99"/>
    <x v="6"/>
  </r>
  <r>
    <n v="258760"/>
    <x v="2130"/>
    <x v="1023"/>
    <s v="SCS Software"/>
    <s v="SCS Software"/>
    <n v="0"/>
    <x v="58"/>
    <x v="22"/>
    <s v="Simulation;Driving;Indie"/>
    <n v="0"/>
    <n v="830"/>
    <n v="253"/>
    <x v="7"/>
    <n v="6.99"/>
    <x v="6"/>
  </r>
  <r>
    <n v="258880"/>
    <x v="2131"/>
    <x v="1181"/>
    <s v="PlayWay S,A,"/>
    <s v="United Independent Entertainment GmbH"/>
    <n v="0"/>
    <x v="58"/>
    <x v="39"/>
    <s v="Simulation;Agriculture;Action"/>
    <n v="0"/>
    <n v="264"/>
    <n v="320"/>
    <x v="8"/>
    <n v="14.99"/>
    <x v="5"/>
  </r>
  <r>
    <n v="258890"/>
    <x v="2132"/>
    <x v="1006"/>
    <s v="Ex Nihilo"/>
    <s v="Plug In Digital"/>
    <n v="0"/>
    <x v="68"/>
    <x v="4"/>
    <s v="Indie;Platformer;Casual"/>
    <n v="12"/>
    <n v="1123"/>
    <n v="281"/>
    <x v="8"/>
    <n v="3.99"/>
    <x v="1"/>
  </r>
  <r>
    <n v="258910"/>
    <x v="2133"/>
    <x v="1191"/>
    <s v="Eden Industries"/>
    <s v="SEGA"/>
    <n v="0"/>
    <x v="43"/>
    <x v="7"/>
    <s v="RPG;Comedy;Turn-Based"/>
    <n v="50"/>
    <n v="241"/>
    <n v="69"/>
    <x v="8"/>
    <n v="9.99"/>
    <x v="14"/>
  </r>
  <r>
    <n v="258950"/>
    <x v="2134"/>
    <x v="1042"/>
    <s v="PolyPusher Studios"/>
    <s v="PolyPusher Studios"/>
    <n v="0"/>
    <x v="537"/>
    <x v="60"/>
    <s v="Indie;Adventure;Walking Simulator"/>
    <n v="20"/>
    <n v="241"/>
    <n v="168"/>
    <x v="6"/>
    <n v="3.99"/>
    <x v="1"/>
  </r>
  <r>
    <n v="258970"/>
    <x v="2135"/>
    <x v="861"/>
    <s v="Arrowhead Game Studios"/>
    <s v="WB Games"/>
    <n v="0"/>
    <x v="605"/>
    <x v="30"/>
    <s v="Co-op;Dungeon Crawler;Action"/>
    <n v="46"/>
    <n v="4997"/>
    <n v="1407"/>
    <x v="7"/>
    <n v="14.99"/>
    <x v="5"/>
  </r>
  <r>
    <n v="259020"/>
    <x v="2136"/>
    <x v="909"/>
    <s v="Runewaker"/>
    <s v="Infernum Productions AG"/>
    <n v="0"/>
    <x v="305"/>
    <x v="141"/>
    <s v="Free to Play;Dragons;Massively Multiplayer"/>
    <n v="0"/>
    <n v="594"/>
    <n v="267"/>
    <x v="11"/>
    <n v="0"/>
    <x v="2"/>
  </r>
  <r>
    <n v="259060"/>
    <x v="2137"/>
    <x v="426"/>
    <s v="Illwinter Game Design"/>
    <s v="Illwinter Game Design"/>
    <n v="0"/>
    <x v="340"/>
    <x v="5"/>
    <s v="Strategy;Turn-Based Strategy;Indie"/>
    <n v="0"/>
    <n v="1208"/>
    <n v="113"/>
    <x v="9"/>
    <n v="26.99"/>
    <x v="61"/>
  </r>
  <r>
    <n v="259080"/>
    <x v="2138"/>
    <x v="1107"/>
    <s v="Avalanche Studios"/>
    <s v="Square Enix"/>
    <n v="0"/>
    <x v="102"/>
    <x v="3"/>
    <s v="Open World;Multiplayer;Action"/>
    <n v="20"/>
    <n v="12261"/>
    <n v="1099"/>
    <x v="10"/>
    <n v="0"/>
    <x v="2"/>
  </r>
  <r>
    <n v="259130"/>
    <x v="2139"/>
    <x v="1088"/>
    <s v="inXile Entertainment"/>
    <s v="inXile Entertainment"/>
    <n v="0"/>
    <x v="30"/>
    <x v="93"/>
    <s v="RPG;Post-apocalyptic;Classic"/>
    <n v="0"/>
    <n v="243"/>
    <n v="65"/>
    <x v="7"/>
    <n v="4.49"/>
    <x v="21"/>
  </r>
  <r>
    <n v="259170"/>
    <x v="2140"/>
    <x v="1075"/>
    <s v="Eden Games;Hydravision Entertainment"/>
    <s v="THQ Nordic"/>
    <n v="0"/>
    <x v="5"/>
    <x v="3"/>
    <s v="Adventure;Action;Horror"/>
    <n v="0"/>
    <n v="199"/>
    <n v="304"/>
    <x v="9"/>
    <n v="6.99"/>
    <x v="6"/>
  </r>
  <r>
    <n v="259190"/>
    <x v="2141"/>
    <x v="1075"/>
    <s v="Darkworks;Spiral House"/>
    <s v="THQ Nordic"/>
    <n v="0"/>
    <x v="5"/>
    <x v="3"/>
    <s v="Adventure;Action;Horror"/>
    <n v="0"/>
    <n v="149"/>
    <n v="103"/>
    <x v="6"/>
    <n v="4.99"/>
    <x v="8"/>
  </r>
  <r>
    <n v="259320"/>
    <x v="2142"/>
    <x v="1161"/>
    <s v="Reality Pump"/>
    <s v="Topware Interactive"/>
    <n v="0"/>
    <x v="606"/>
    <x v="21"/>
    <s v="Action;Casual;Shoot 'Em Up"/>
    <n v="0"/>
    <n v="146"/>
    <n v="174"/>
    <x v="11"/>
    <n v="3.99"/>
    <x v="1"/>
  </r>
  <r>
    <n v="259340"/>
    <x v="2143"/>
    <x v="1192"/>
    <s v="ToonTRAXX Studios"/>
    <s v="Topware Interactive"/>
    <n v="0"/>
    <x v="47"/>
    <x v="41"/>
    <s v="Action;Casual;Indie"/>
    <n v="0"/>
    <n v="139"/>
    <n v="108"/>
    <x v="8"/>
    <n v="4.99"/>
    <x v="8"/>
  </r>
  <r>
    <n v="259390"/>
    <x v="2144"/>
    <x v="1193"/>
    <s v="Arachnid Games"/>
    <s v="Arachnid Games"/>
    <n v="0"/>
    <x v="147"/>
    <x v="24"/>
    <s v="Indie;Action;Shoot 'Em Up"/>
    <n v="27"/>
    <n v="483"/>
    <n v="144"/>
    <x v="8"/>
    <n v="2.79"/>
    <x v="50"/>
  </r>
  <r>
    <n v="259410"/>
    <x v="2145"/>
    <x v="1194"/>
    <s v="Naiad Entertainment LLC"/>
    <s v="Naiad Entertainment LLC"/>
    <n v="0"/>
    <x v="151"/>
    <x v="167"/>
    <s v="Strategy;Casual;RPG"/>
    <n v="29"/>
    <n v="234"/>
    <n v="28"/>
    <x v="12"/>
    <n v="3.99"/>
    <x v="1"/>
  </r>
  <r>
    <n v="259450"/>
    <x v="2146"/>
    <x v="1195"/>
    <s v="Celsius Game Studios"/>
    <s v="Celsius Game Studios"/>
    <n v="0"/>
    <x v="58"/>
    <x v="172"/>
    <s v="Early Access;Simulation;Indie"/>
    <n v="0"/>
    <n v="112"/>
    <n v="63"/>
    <x v="12"/>
    <n v="8.99"/>
    <x v="25"/>
  </r>
  <r>
    <n v="259470"/>
    <x v="2147"/>
    <x v="1196"/>
    <s v="SeeThrough Studios"/>
    <s v="SeeThrough Studios"/>
    <n v="0"/>
    <x v="68"/>
    <x v="4"/>
    <s v="Indie;Puzzle;Physics"/>
    <n v="63"/>
    <n v="55"/>
    <n v="25"/>
    <x v="6"/>
    <n v="4.79"/>
    <x v="26"/>
  </r>
  <r>
    <n v="259510"/>
    <x v="2148"/>
    <x v="1153"/>
    <s v="Agharta Studio"/>
    <s v="Agharta Studio"/>
    <n v="0"/>
    <x v="293"/>
    <x v="46"/>
    <s v="Sports;Indie;Action"/>
    <n v="76"/>
    <n v="415"/>
    <n v="75"/>
    <x v="8"/>
    <n v="7.19"/>
    <x v="0"/>
  </r>
  <r>
    <n v="259550"/>
    <x v="2149"/>
    <x v="1197"/>
    <s v="Lonely Troops"/>
    <s v="Lonely Troops"/>
    <n v="0"/>
    <x v="114"/>
    <x v="205"/>
    <s v="Casual;Adventure;Indie"/>
    <n v="38"/>
    <n v="2936"/>
    <n v="237"/>
    <x v="8"/>
    <n v="4.79"/>
    <x v="2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0">
  <r>
    <n v="10"/>
    <x v="0"/>
    <x v="0"/>
    <s v="Valve"/>
    <s v="Valve"/>
    <n v="0"/>
    <x v="0"/>
    <x v="0"/>
    <s v="Action;FPS;Multiplayer"/>
    <n v="0"/>
    <n v="124534"/>
    <n v="3339"/>
    <x v="0"/>
    <n v="7.19"/>
    <x v="0"/>
  </r>
  <r>
    <n v="20"/>
    <x v="1"/>
    <x v="1"/>
    <s v="Valve"/>
    <s v="Valve"/>
    <n v="0"/>
    <x v="0"/>
    <x v="0"/>
    <s v="Action;FPS;Multiplayer"/>
    <n v="0"/>
    <n v="3318"/>
    <n v="633"/>
    <x v="1"/>
    <n v="3.99"/>
    <x v="1"/>
  </r>
  <r>
    <n v="30"/>
    <x v="2"/>
    <x v="2"/>
    <s v="Valve"/>
    <s v="Valve"/>
    <n v="0"/>
    <x v="1"/>
    <x v="0"/>
    <s v="FPS;World War II;Multiplayer"/>
    <n v="0"/>
    <n v="3416"/>
    <n v="398"/>
    <x v="1"/>
    <n v="3.99"/>
    <x v="1"/>
  </r>
  <r>
    <n v="40"/>
    <x v="3"/>
    <x v="3"/>
    <s v="Valve"/>
    <s v="Valve"/>
    <n v="0"/>
    <x v="0"/>
    <x v="0"/>
    <s v="Action;FPS;Multiplayer"/>
    <n v="0"/>
    <n v="1273"/>
    <n v="267"/>
    <x v="1"/>
    <n v="3.99"/>
    <x v="1"/>
  </r>
  <r>
    <n v="50"/>
    <x v="4"/>
    <x v="4"/>
    <s v="Gearbox Software"/>
    <s v="Valve"/>
    <n v="0"/>
    <x v="2"/>
    <x v="0"/>
    <s v="FPS;Action;Sci-fi"/>
    <n v="0"/>
    <n v="5250"/>
    <n v="288"/>
    <x v="1"/>
    <n v="3.99"/>
    <x v="1"/>
  </r>
  <r>
    <n v="60"/>
    <x v="5"/>
    <x v="0"/>
    <s v="Valve"/>
    <s v="Valve"/>
    <n v="0"/>
    <x v="3"/>
    <x v="0"/>
    <s v="Action;FPS;Multiplayer"/>
    <n v="0"/>
    <n v="2758"/>
    <n v="684"/>
    <x v="1"/>
    <n v="3.99"/>
    <x v="1"/>
  </r>
  <r>
    <n v="70"/>
    <x v="6"/>
    <x v="5"/>
    <s v="Valve"/>
    <s v="Valve"/>
    <n v="0"/>
    <x v="4"/>
    <x v="0"/>
    <s v="FPS;Classic;Action"/>
    <n v="0"/>
    <n v="27755"/>
    <n v="1100"/>
    <x v="1"/>
    <n v="7.19"/>
    <x v="0"/>
  </r>
  <r>
    <n v="80"/>
    <x v="7"/>
    <x v="6"/>
    <s v="Valve"/>
    <s v="Valve"/>
    <n v="0"/>
    <x v="2"/>
    <x v="0"/>
    <s v="Action;FPS;Multiplayer"/>
    <n v="0"/>
    <n v="12120"/>
    <n v="1439"/>
    <x v="0"/>
    <n v="7.19"/>
    <x v="0"/>
  </r>
  <r>
    <n v="130"/>
    <x v="8"/>
    <x v="3"/>
    <s v="Gearbox Software"/>
    <s v="Valve"/>
    <n v="0"/>
    <x v="5"/>
    <x v="0"/>
    <s v="FPS;Action;Sci-fi"/>
    <n v="0"/>
    <n v="3822"/>
    <n v="420"/>
    <x v="1"/>
    <n v="3.99"/>
    <x v="1"/>
  </r>
  <r>
    <n v="220"/>
    <x v="9"/>
    <x v="7"/>
    <s v="Valve"/>
    <s v="Valve"/>
    <n v="0"/>
    <x v="6"/>
    <x v="0"/>
    <s v="FPS;Action;Sci-fi"/>
    <n v="33"/>
    <n v="67902"/>
    <n v="2419"/>
    <x v="0"/>
    <n v="7.19"/>
    <x v="0"/>
  </r>
  <r>
    <n v="240"/>
    <x v="10"/>
    <x v="8"/>
    <s v="Valve"/>
    <s v="Valve"/>
    <n v="0"/>
    <x v="7"/>
    <x v="0"/>
    <s v="Action;FPS;Multiplayer"/>
    <n v="147"/>
    <n v="76640"/>
    <n v="3497"/>
    <x v="0"/>
    <n v="7.19"/>
    <x v="0"/>
  </r>
  <r>
    <n v="280"/>
    <x v="11"/>
    <x v="9"/>
    <s v="Valve"/>
    <s v="Valve"/>
    <n v="0"/>
    <x v="5"/>
    <x v="0"/>
    <s v="FPS;Action;Sci-fi"/>
    <n v="0"/>
    <n v="3767"/>
    <n v="1053"/>
    <x v="2"/>
    <n v="0"/>
    <x v="2"/>
  </r>
  <r>
    <n v="300"/>
    <x v="12"/>
    <x v="10"/>
    <s v="Valve"/>
    <s v="Valve"/>
    <n v="0"/>
    <x v="8"/>
    <x v="0"/>
    <s v="FPS;World War II;Multiplayer"/>
    <n v="54"/>
    <n v="10489"/>
    <n v="1210"/>
    <x v="1"/>
    <n v="7.19"/>
    <x v="0"/>
  </r>
  <r>
    <n v="320"/>
    <x v="13"/>
    <x v="8"/>
    <s v="Valve"/>
    <s v="Valve"/>
    <n v="0"/>
    <x v="9"/>
    <x v="0"/>
    <s v="Action;FPS;Multiplayer"/>
    <n v="0"/>
    <n v="6020"/>
    <n v="787"/>
    <x v="0"/>
    <n v="3.99"/>
    <x v="1"/>
  </r>
  <r>
    <n v="340"/>
    <x v="14"/>
    <x v="11"/>
    <s v="Valve"/>
    <s v="Valve"/>
    <n v="0"/>
    <x v="10"/>
    <x v="0"/>
    <s v="FPS;Action;Singleplayer"/>
    <n v="0"/>
    <n v="5783"/>
    <n v="1020"/>
    <x v="0"/>
    <n v="0"/>
    <x v="2"/>
  </r>
  <r>
    <n v="360"/>
    <x v="15"/>
    <x v="12"/>
    <s v="Valve"/>
    <s v="Valve"/>
    <n v="0"/>
    <x v="1"/>
    <x v="0"/>
    <s v="Action;FPS;Multiplayer"/>
    <n v="0"/>
    <n v="1362"/>
    <n v="473"/>
    <x v="1"/>
    <n v="0"/>
    <x v="2"/>
  </r>
  <r>
    <n v="380"/>
    <x v="16"/>
    <x v="13"/>
    <s v="Valve"/>
    <s v="Valve"/>
    <n v="0"/>
    <x v="11"/>
    <x v="0"/>
    <s v="FPS;Action;Sci-fi"/>
    <n v="13"/>
    <n v="7908"/>
    <n v="517"/>
    <x v="1"/>
    <n v="5.79"/>
    <x v="3"/>
  </r>
  <r>
    <n v="400"/>
    <x v="17"/>
    <x v="14"/>
    <s v="Valve"/>
    <s v="Valve"/>
    <n v="0"/>
    <x v="12"/>
    <x v="0"/>
    <s v="Puzzle;First-Person;Singleplayer"/>
    <n v="15"/>
    <n v="51801"/>
    <n v="1080"/>
    <x v="0"/>
    <n v="7.19"/>
    <x v="0"/>
  </r>
  <r>
    <n v="420"/>
    <x v="18"/>
    <x v="14"/>
    <s v="Valve"/>
    <s v="Valve"/>
    <n v="0"/>
    <x v="11"/>
    <x v="0"/>
    <s v="FPS;Action;Sci-fi"/>
    <n v="22"/>
    <n v="13902"/>
    <n v="696"/>
    <x v="1"/>
    <n v="5.79"/>
    <x v="3"/>
  </r>
  <r>
    <n v="440"/>
    <x v="19"/>
    <x v="14"/>
    <s v="Valve"/>
    <s v="Valve"/>
    <n v="0"/>
    <x v="13"/>
    <x v="1"/>
    <s v="Free to Play;Multiplayer;FPS"/>
    <n v="520"/>
    <n v="515879"/>
    <n v="34036"/>
    <x v="3"/>
    <n v="0"/>
    <x v="2"/>
  </r>
  <r>
    <n v="500"/>
    <x v="20"/>
    <x v="15"/>
    <s v="Valve"/>
    <s v="Valve"/>
    <n v="0"/>
    <x v="14"/>
    <x v="0"/>
    <s v="Zombies;Co-op;FPS"/>
    <n v="73"/>
    <n v="17951"/>
    <n v="948"/>
    <x v="1"/>
    <n v="7.19"/>
    <x v="0"/>
  </r>
  <r>
    <n v="550"/>
    <x v="21"/>
    <x v="16"/>
    <s v="Valve"/>
    <s v="Valve"/>
    <n v="0"/>
    <x v="15"/>
    <x v="0"/>
    <s v="Zombies;Co-op;FPS"/>
    <n v="70"/>
    <n v="251789"/>
    <n v="8418"/>
    <x v="0"/>
    <n v="7.19"/>
    <x v="0"/>
  </r>
  <r>
    <n v="570"/>
    <x v="22"/>
    <x v="17"/>
    <s v="Valve"/>
    <s v="Valve"/>
    <n v="0"/>
    <x v="16"/>
    <x v="2"/>
    <s v="Free to Play;MOBA;Strategy"/>
    <n v="0"/>
    <n v="863507"/>
    <n v="142079"/>
    <x v="4"/>
    <n v="0"/>
    <x v="2"/>
  </r>
  <r>
    <n v="620"/>
    <x v="23"/>
    <x v="18"/>
    <s v="Valve"/>
    <s v="Valve"/>
    <n v="0"/>
    <x v="17"/>
    <x v="3"/>
    <s v="Puzzle;Co-op;First-Person"/>
    <n v="51"/>
    <n v="138220"/>
    <n v="1891"/>
    <x v="0"/>
    <n v="7.19"/>
    <x v="0"/>
  </r>
  <r>
    <n v="630"/>
    <x v="24"/>
    <x v="19"/>
    <s v="Valve"/>
    <s v="Valve"/>
    <n v="0"/>
    <x v="18"/>
    <x v="0"/>
    <s v="Free to Play;Co-op;Action"/>
    <n v="66"/>
    <n v="17435"/>
    <n v="941"/>
    <x v="2"/>
    <n v="0"/>
    <x v="2"/>
  </r>
  <r>
    <n v="730"/>
    <x v="25"/>
    <x v="20"/>
    <s v="Valve;Hidden Path Entertainment"/>
    <s v="Valve"/>
    <n v="0"/>
    <x v="19"/>
    <x v="1"/>
    <s v="FPS;Multiplayer;Shooter"/>
    <n v="167"/>
    <n v="2644404"/>
    <n v="402313"/>
    <x v="5"/>
    <n v="0"/>
    <x v="2"/>
  </r>
  <r>
    <n v="1002"/>
    <x v="26"/>
    <x v="21"/>
    <s v="Mark Healey"/>
    <s v="Mark Healey"/>
    <n v="0"/>
    <x v="20"/>
    <x v="4"/>
    <s v="Indie;Fighting;Multiplayer"/>
    <n v="0"/>
    <n v="40"/>
    <n v="17"/>
    <x v="6"/>
    <n v="5.99"/>
    <x v="4"/>
  </r>
  <r>
    <n v="1200"/>
    <x v="27"/>
    <x v="22"/>
    <s v="Tripwire Interactive"/>
    <s v="Tripwire Interactive"/>
    <n v="0"/>
    <x v="21"/>
    <x v="0"/>
    <s v="World War II;Action;FPS"/>
    <n v="44"/>
    <n v="1562"/>
    <n v="223"/>
    <x v="7"/>
    <n v="3.99"/>
    <x v="1"/>
  </r>
  <r>
    <n v="1250"/>
    <x v="28"/>
    <x v="23"/>
    <s v="Tripwire Interactive"/>
    <s v="Tripwire Interactive"/>
    <n v="0"/>
    <x v="22"/>
    <x v="0"/>
    <s v="FPS;Zombies;Co-op"/>
    <n v="285"/>
    <n v="53710"/>
    <n v="2649"/>
    <x v="2"/>
    <n v="14.99"/>
    <x v="5"/>
  </r>
  <r>
    <n v="1300"/>
    <x v="29"/>
    <x v="24"/>
    <s v="Ritual Entertainment"/>
    <s v="Ritual Entertainment"/>
    <n v="0"/>
    <x v="23"/>
    <x v="0"/>
    <s v="Action;FPS;Cyberpunk"/>
    <n v="0"/>
    <n v="468"/>
    <n v="61"/>
    <x v="8"/>
    <n v="7.19"/>
    <x v="0"/>
  </r>
  <r>
    <n v="1500"/>
    <x v="30"/>
    <x v="25"/>
    <s v="Introversion Software"/>
    <s v="Introversion Software"/>
    <n v="0"/>
    <x v="5"/>
    <x v="5"/>
    <s v="Strategy;Indie;RTS"/>
    <n v="0"/>
    <n v="472"/>
    <n v="158"/>
    <x v="7"/>
    <n v="7.19"/>
    <x v="0"/>
  </r>
  <r>
    <n v="1510"/>
    <x v="31"/>
    <x v="26"/>
    <s v="Introversion Software"/>
    <s v="Introversion Software"/>
    <n v="0"/>
    <x v="5"/>
    <x v="5"/>
    <s v="Hacking;Indie;Strategy"/>
    <n v="0"/>
    <n v="1602"/>
    <n v="152"/>
    <x v="7"/>
    <n v="6.99"/>
    <x v="6"/>
  </r>
  <r>
    <n v="1520"/>
    <x v="32"/>
    <x v="27"/>
    <s v="Introversion Software"/>
    <s v="Introversion Software"/>
    <n v="0"/>
    <x v="20"/>
    <x v="5"/>
    <s v="Strategy;Indie;Multiplayer"/>
    <n v="22"/>
    <n v="2057"/>
    <n v="344"/>
    <x v="7"/>
    <n v="7.19"/>
    <x v="0"/>
  </r>
  <r>
    <n v="1530"/>
    <x v="33"/>
    <x v="28"/>
    <s v="Introversion Software"/>
    <s v="Introversion Software"/>
    <n v="0"/>
    <x v="24"/>
    <x v="4"/>
    <s v="Indie;RTS;Strategy"/>
    <n v="12"/>
    <n v="368"/>
    <n v="75"/>
    <x v="7"/>
    <n v="7.19"/>
    <x v="0"/>
  </r>
  <r>
    <n v="1600"/>
    <x v="34"/>
    <x v="29"/>
    <s v="Sonalysts"/>
    <s v="Strategy First"/>
    <n v="0"/>
    <x v="20"/>
    <x v="6"/>
    <s v="Strategy;Simulation;Naval"/>
    <n v="0"/>
    <n v="140"/>
    <n v="44"/>
    <x v="9"/>
    <n v="22.99"/>
    <x v="7"/>
  </r>
  <r>
    <n v="1610"/>
    <x v="35"/>
    <x v="29"/>
    <s v="Malfador Machinations"/>
    <s v="Strategy First"/>
    <n v="0"/>
    <x v="20"/>
    <x v="6"/>
    <s v="Strategy;4X;Sci-fi"/>
    <n v="0"/>
    <n v="112"/>
    <n v="26"/>
    <x v="9"/>
    <n v="6.99"/>
    <x v="6"/>
  </r>
  <r>
    <n v="1630"/>
    <x v="36"/>
    <x v="30"/>
    <s v="Strategy First"/>
    <s v="Strategy First"/>
    <n v="0"/>
    <x v="25"/>
    <x v="6"/>
    <s v="Strategy;Turn-Based Strategy;Fantasy"/>
    <n v="0"/>
    <n v="451"/>
    <n v="108"/>
    <x v="8"/>
    <n v="4.99"/>
    <x v="8"/>
  </r>
  <r>
    <n v="1640"/>
    <x v="37"/>
    <x v="30"/>
    <s v="Strategy First"/>
    <s v="Strategy First"/>
    <n v="0"/>
    <x v="25"/>
    <x v="6"/>
    <s v="Turn-Based Strategy;Strategy;Classic"/>
    <n v="0"/>
    <n v="490"/>
    <n v="152"/>
    <x v="8"/>
    <n v="4.99"/>
    <x v="8"/>
  </r>
  <r>
    <n v="1670"/>
    <x v="38"/>
    <x v="31"/>
    <s v="Strategy First"/>
    <s v="Strategy First"/>
    <n v="0"/>
    <x v="20"/>
    <x v="6"/>
    <s v="Simulation;Strategy;Tanks"/>
    <n v="0"/>
    <n v="137"/>
    <n v="102"/>
    <x v="6"/>
    <n v="3.99"/>
    <x v="1"/>
  </r>
  <r>
    <n v="1690"/>
    <x v="39"/>
    <x v="32"/>
    <s v="Malfador Machinations"/>
    <s v="Strategy First"/>
    <n v="0"/>
    <x v="20"/>
    <x v="6"/>
    <s v="Strategy;4X;Space"/>
    <n v="0"/>
    <n v="191"/>
    <n v="85"/>
    <x v="9"/>
    <n v="10.99"/>
    <x v="9"/>
  </r>
  <r>
    <n v="1700"/>
    <x v="40"/>
    <x v="33"/>
    <s v="Arkane Studios"/>
    <s v="Arkane Studios"/>
    <n v="0"/>
    <x v="5"/>
    <x v="7"/>
    <s v="RPG;First-Person;Classic"/>
    <n v="0"/>
    <n v="671"/>
    <n v="106"/>
    <x v="8"/>
    <n v="2.99"/>
    <x v="10"/>
  </r>
  <r>
    <n v="1840"/>
    <x v="41"/>
    <x v="34"/>
    <s v="Valve"/>
    <s v="Valve"/>
    <n v="0"/>
    <x v="26"/>
    <x v="8"/>
    <s v="Animation &amp; Modeling;Video Production;Free to Play"/>
    <n v="0"/>
    <n v="15083"/>
    <n v="1111"/>
    <x v="10"/>
    <n v="0"/>
    <x v="2"/>
  </r>
  <r>
    <n v="1900"/>
    <x v="42"/>
    <x v="35"/>
    <s v="Reality Pump Studios"/>
    <s v="Topware Interactive;ACE"/>
    <n v="0"/>
    <x v="27"/>
    <x v="6"/>
    <s v="Strategy;RTS;Sci-fi"/>
    <n v="0"/>
    <n v="498"/>
    <n v="238"/>
    <x v="10"/>
    <n v="3.99"/>
    <x v="1"/>
  </r>
  <r>
    <n v="1930"/>
    <x v="43"/>
    <x v="36"/>
    <s v="Reality Pump Studios"/>
    <s v="Topware Interactive"/>
    <n v="0"/>
    <x v="28"/>
    <x v="7"/>
    <s v="RPG;Open World;Fantasy"/>
    <n v="0"/>
    <n v="2656"/>
    <n v="1055"/>
    <x v="10"/>
    <n v="6.99"/>
    <x v="6"/>
  </r>
  <r>
    <n v="2100"/>
    <x v="44"/>
    <x v="37"/>
    <s v="Arkane Studios"/>
    <s v="Ubisoft"/>
    <n v="0"/>
    <x v="2"/>
    <x v="9"/>
    <s v="RPG;Action;First-Person"/>
    <n v="0"/>
    <n v="4386"/>
    <n v="316"/>
    <x v="10"/>
    <n v="4.29"/>
    <x v="11"/>
  </r>
  <r>
    <n v="2200"/>
    <x v="45"/>
    <x v="38"/>
    <s v="id Software"/>
    <s v="id Software"/>
    <n v="0"/>
    <x v="29"/>
    <x v="0"/>
    <s v="FPS;Action;Classic"/>
    <n v="0"/>
    <n v="1362"/>
    <n v="66"/>
    <x v="11"/>
    <n v="12.99"/>
    <x v="12"/>
  </r>
  <r>
    <n v="2210"/>
    <x v="46"/>
    <x v="39"/>
    <s v="RavenSoft / id Software"/>
    <s v="Bethesda Softworks"/>
    <n v="18"/>
    <x v="29"/>
    <x v="0"/>
    <s v="FPS;Action;Shooter"/>
    <n v="0"/>
    <n v="891"/>
    <n v="171"/>
    <x v="11"/>
    <n v="12.99"/>
    <x v="12"/>
  </r>
  <r>
    <n v="2270"/>
    <x v="47"/>
    <x v="38"/>
    <s v="id Software"/>
    <s v="Bethesda-Softworks"/>
    <n v="0"/>
    <x v="30"/>
    <x v="0"/>
    <s v="FPS;Classic;Action"/>
    <n v="0"/>
    <n v="1773"/>
    <n v="87"/>
    <x v="11"/>
    <n v="2.99"/>
    <x v="10"/>
  </r>
  <r>
    <n v="2280"/>
    <x v="48"/>
    <x v="38"/>
    <s v="id Software"/>
    <s v="id Software"/>
    <n v="0"/>
    <x v="30"/>
    <x v="0"/>
    <s v="Classic;FPS;Action"/>
    <n v="0"/>
    <n v="3705"/>
    <n v="257"/>
    <x v="7"/>
    <n v="3.99"/>
    <x v="1"/>
  </r>
  <r>
    <n v="2290"/>
    <x v="49"/>
    <x v="38"/>
    <s v="id Software"/>
    <s v="id Software"/>
    <n v="0"/>
    <x v="30"/>
    <x v="0"/>
    <s v="FPS;Action;Classic"/>
    <n v="0"/>
    <n v="573"/>
    <n v="82"/>
    <x v="11"/>
    <n v="3.99"/>
    <x v="1"/>
  </r>
  <r>
    <n v="2300"/>
    <x v="50"/>
    <x v="38"/>
    <s v="id Software"/>
    <s v="id Software"/>
    <n v="0"/>
    <x v="29"/>
    <x v="0"/>
    <s v="Classic;FPS;Action"/>
    <n v="0"/>
    <n v="2517"/>
    <n v="182"/>
    <x v="7"/>
    <n v="3.99"/>
    <x v="1"/>
  </r>
  <r>
    <n v="2310"/>
    <x v="51"/>
    <x v="38"/>
    <s v="id Software"/>
    <s v="id Software"/>
    <n v="0"/>
    <x v="31"/>
    <x v="0"/>
    <s v="FPS;Classic;Action"/>
    <n v="0"/>
    <n v="2618"/>
    <n v="136"/>
    <x v="11"/>
    <n v="3.99"/>
    <x v="1"/>
  </r>
  <r>
    <n v="2320"/>
    <x v="52"/>
    <x v="38"/>
    <s v="id Software"/>
    <s v="id Software"/>
    <n v="0"/>
    <x v="31"/>
    <x v="0"/>
    <s v="FPS;Action;Classic"/>
    <n v="0"/>
    <n v="1369"/>
    <n v="107"/>
    <x v="11"/>
    <n v="3.99"/>
    <x v="1"/>
  </r>
  <r>
    <n v="2330"/>
    <x v="53"/>
    <x v="38"/>
    <s v="Xatrix Entertainment"/>
    <s v="id Software"/>
    <n v="0"/>
    <x v="29"/>
    <x v="0"/>
    <s v="Action;FPS;Classic"/>
    <n v="0"/>
    <n v="65"/>
    <n v="12"/>
    <x v="11"/>
    <n v="2.4900000000000002"/>
    <x v="13"/>
  </r>
  <r>
    <n v="2340"/>
    <x v="54"/>
    <x v="38"/>
    <s v="Rogue Entertainment"/>
    <s v="id Software"/>
    <n v="0"/>
    <x v="29"/>
    <x v="0"/>
    <s v="Action;FPS;Shooter"/>
    <n v="0"/>
    <n v="54"/>
    <n v="33"/>
    <x v="11"/>
    <n v="2.4900000000000002"/>
    <x v="13"/>
  </r>
  <r>
    <n v="2350"/>
    <x v="55"/>
    <x v="38"/>
    <s v="id Software"/>
    <s v="id Software"/>
    <n v="0"/>
    <x v="29"/>
    <x v="0"/>
    <s v="Action;FPS;Competitive"/>
    <n v="0"/>
    <n v="108"/>
    <n v="31"/>
    <x v="11"/>
    <n v="12.99"/>
    <x v="12"/>
  </r>
  <r>
    <n v="2360"/>
    <x v="56"/>
    <x v="38"/>
    <s v="Raven Software"/>
    <s v="id Software"/>
    <n v="0"/>
    <x v="30"/>
    <x v="0"/>
    <s v="Action;FPS;Classic"/>
    <n v="0"/>
    <n v="249"/>
    <n v="26"/>
    <x v="11"/>
    <n v="2.99"/>
    <x v="10"/>
  </r>
  <r>
    <n v="2370"/>
    <x v="57"/>
    <x v="38"/>
    <s v="Raven Software"/>
    <s v="id Software"/>
    <n v="0"/>
    <x v="30"/>
    <x v="0"/>
    <s v="Action;FPS;Classic"/>
    <n v="0"/>
    <n v="57"/>
    <n v="20"/>
    <x v="8"/>
    <n v="2.99"/>
    <x v="10"/>
  </r>
  <r>
    <n v="2390"/>
    <x v="58"/>
    <x v="38"/>
    <s v="Raven Software"/>
    <s v="id Software"/>
    <n v="0"/>
    <x v="29"/>
    <x v="0"/>
    <s v="Classic;Action;FPS"/>
    <n v="0"/>
    <n v="417"/>
    <n v="29"/>
    <x v="11"/>
    <n v="2.99"/>
    <x v="10"/>
  </r>
  <r>
    <n v="2400"/>
    <x v="59"/>
    <x v="40"/>
    <s v="Outerlight Ltd,"/>
    <s v="Blazing Griffin Ltd,"/>
    <n v="0"/>
    <x v="32"/>
    <x v="10"/>
    <s v="Multiplayer;Indie;Action"/>
    <n v="0"/>
    <n v="4819"/>
    <n v="792"/>
    <x v="10"/>
    <n v="0"/>
    <x v="2"/>
  </r>
  <r>
    <n v="2450"/>
    <x v="60"/>
    <x v="41"/>
    <s v="Outerlight Ltd,"/>
    <s v="Ubisoft"/>
    <n v="0"/>
    <x v="24"/>
    <x v="0"/>
    <s v="Action;Multiplayer;FPS"/>
    <n v="12"/>
    <n v="662"/>
    <n v="204"/>
    <x v="8"/>
    <n v="4.29"/>
    <x v="11"/>
  </r>
  <r>
    <n v="2500"/>
    <x v="61"/>
    <x v="42"/>
    <s v="Frozenbyte"/>
    <s v="Frozenbyte"/>
    <n v="0"/>
    <x v="33"/>
    <x v="0"/>
    <s v="Action;Sci-fi;Top-Down Shooter"/>
    <n v="0"/>
    <n v="973"/>
    <n v="248"/>
    <x v="7"/>
    <n v="3.99"/>
    <x v="1"/>
  </r>
  <r>
    <n v="2520"/>
    <x v="62"/>
    <x v="43"/>
    <s v="CINEMAX, s,r,o,"/>
    <s v="CINEMAX, s,r,o,"/>
    <n v="0"/>
    <x v="5"/>
    <x v="11"/>
    <s v="Casual;Indie;Singleplayer"/>
    <n v="0"/>
    <n v="52"/>
    <n v="46"/>
    <x v="9"/>
    <n v="0"/>
    <x v="2"/>
  </r>
  <r>
    <n v="2590"/>
    <x v="63"/>
    <x v="44"/>
    <s v="Black Element"/>
    <s v="Bohemia Interactive"/>
    <n v="0"/>
    <x v="5"/>
    <x v="0"/>
    <s v="Action;FPS;Sci-fi"/>
    <n v="0"/>
    <n v="610"/>
    <n v="523"/>
    <x v="11"/>
    <n v="2.99"/>
    <x v="10"/>
  </r>
  <r>
    <n v="2600"/>
    <x v="64"/>
    <x v="45"/>
    <s v="Troika Games"/>
    <s v="Activision"/>
    <n v="0"/>
    <x v="5"/>
    <x v="0"/>
    <s v="RPG;Vampire;Cult Classic"/>
    <n v="0"/>
    <n v="6161"/>
    <n v="362"/>
    <x v="7"/>
    <n v="14.99"/>
    <x v="5"/>
  </r>
  <r>
    <n v="2610"/>
    <x v="65"/>
    <x v="46"/>
    <s v="Neversoft"/>
    <s v="Activision"/>
    <n v="0"/>
    <x v="5"/>
    <x v="0"/>
    <s v="Western;Action;Open World"/>
    <n v="0"/>
    <n v="740"/>
    <n v="87"/>
    <x v="9"/>
    <n v="9.99"/>
    <x v="14"/>
  </r>
  <r>
    <n v="2620"/>
    <x v="66"/>
    <x v="46"/>
    <s v="Infinity Ward"/>
    <s v="Activision"/>
    <n v="0"/>
    <x v="20"/>
    <x v="0"/>
    <s v="FPS;World War II;Action"/>
    <n v="0"/>
    <n v="1555"/>
    <n v="117"/>
    <x v="11"/>
    <n v="14.99"/>
    <x v="5"/>
  </r>
  <r>
    <n v="2630"/>
    <x v="67"/>
    <x v="46"/>
    <s v="Infinity Ward;Aspyr (Mac)"/>
    <s v="Activision;Aspyr (Mac)"/>
    <n v="0"/>
    <x v="20"/>
    <x v="0"/>
    <s v="Action;World War II;FPS"/>
    <n v="0"/>
    <n v="2434"/>
    <n v="236"/>
    <x v="11"/>
    <n v="14.99"/>
    <x v="5"/>
  </r>
  <r>
    <n v="2640"/>
    <x v="68"/>
    <x v="46"/>
    <s v="Gray Matter Studios"/>
    <s v="Activision"/>
    <n v="0"/>
    <x v="20"/>
    <x v="0"/>
    <s v="Action;World War II;FPS"/>
    <n v="0"/>
    <n v="490"/>
    <n v="97"/>
    <x v="11"/>
    <n v="14.99"/>
    <x v="5"/>
  </r>
  <r>
    <n v="2710"/>
    <x v="69"/>
    <x v="47"/>
    <s v="Eugen Systems"/>
    <s v="THQ Nordic"/>
    <n v="0"/>
    <x v="20"/>
    <x v="0"/>
    <s v="Action;Strategy;RTS"/>
    <n v="0"/>
    <n v="180"/>
    <n v="33"/>
    <x v="6"/>
    <n v="1.99"/>
    <x v="15"/>
  </r>
  <r>
    <n v="2720"/>
    <x v="70"/>
    <x v="48"/>
    <s v="Iocaine Studios"/>
    <s v="Atari"/>
    <n v="0"/>
    <x v="34"/>
    <x v="12"/>
    <s v="Strategy;Action;Indie"/>
    <n v="0"/>
    <n v="31"/>
    <n v="9"/>
    <x v="6"/>
    <n v="3.99"/>
    <x v="1"/>
  </r>
  <r>
    <n v="2780"/>
    <x v="71"/>
    <x v="47"/>
    <s v="Bohemia Interactive"/>
    <s v="Bohemia Interactive"/>
    <n v="0"/>
    <x v="34"/>
    <x v="0"/>
    <s v="Action;Simulation;Shooter"/>
    <n v="0"/>
    <n v="145"/>
    <n v="77"/>
    <x v="6"/>
    <n v="5.99"/>
    <x v="4"/>
  </r>
  <r>
    <n v="2800"/>
    <x v="72"/>
    <x v="49"/>
    <s v="Egosoft"/>
    <s v="Egosoft"/>
    <n v="0"/>
    <x v="35"/>
    <x v="6"/>
    <s v="Space;Strategy;Simulation"/>
    <n v="0"/>
    <n v="212"/>
    <n v="50"/>
    <x v="11"/>
    <n v="4.99"/>
    <x v="8"/>
  </r>
  <r>
    <n v="2810"/>
    <x v="73"/>
    <x v="49"/>
    <s v="Egosoft"/>
    <s v="Egosoft"/>
    <n v="0"/>
    <x v="35"/>
    <x v="6"/>
    <s v="Space;Simulation;Strategy"/>
    <n v="0"/>
    <n v="282"/>
    <n v="113"/>
    <x v="11"/>
    <n v="9.99"/>
    <x v="14"/>
  </r>
  <r>
    <n v="2820"/>
    <x v="74"/>
    <x v="50"/>
    <s v="Egosoft"/>
    <s v="Egosoft"/>
    <n v="0"/>
    <x v="36"/>
    <x v="13"/>
    <s v="Space;Simulation;Sci-fi"/>
    <n v="33"/>
    <n v="1633"/>
    <n v="272"/>
    <x v="7"/>
    <n v="15.99"/>
    <x v="16"/>
  </r>
  <r>
    <n v="2840"/>
    <x v="75"/>
    <x v="51"/>
    <s v="Egosoft"/>
    <s v="Egosoft"/>
    <n v="0"/>
    <x v="30"/>
    <x v="14"/>
    <s v="Simulation;Space;Strategy"/>
    <n v="0"/>
    <n v="142"/>
    <n v="48"/>
    <x v="11"/>
    <n v="3.49"/>
    <x v="17"/>
  </r>
  <r>
    <n v="2850"/>
    <x v="76"/>
    <x v="51"/>
    <s v="Egosoft"/>
    <s v="Egosoft"/>
    <n v="0"/>
    <x v="30"/>
    <x v="14"/>
    <s v="Simulation;Strategy;Space"/>
    <n v="0"/>
    <n v="57"/>
    <n v="18"/>
    <x v="6"/>
    <n v="3.49"/>
    <x v="17"/>
  </r>
  <r>
    <n v="2870"/>
    <x v="77"/>
    <x v="52"/>
    <s v="Egosoft"/>
    <s v="Egosoft"/>
    <n v="0"/>
    <x v="37"/>
    <x v="15"/>
    <s v="Space;Simulation;Sci-fi"/>
    <n v="69"/>
    <n v="2832"/>
    <n v="4032"/>
    <x v="11"/>
    <n v="24.99"/>
    <x v="18"/>
  </r>
  <r>
    <n v="2900"/>
    <x v="78"/>
    <x v="53"/>
    <s v="Sonalysts"/>
    <s v="Strategy First"/>
    <n v="0"/>
    <x v="20"/>
    <x v="6"/>
    <s v="Strategy;Simulation;Naval"/>
    <n v="0"/>
    <n v="52"/>
    <n v="17"/>
    <x v="6"/>
    <n v="22.99"/>
    <x v="7"/>
  </r>
  <r>
    <n v="2910"/>
    <x v="79"/>
    <x v="53"/>
    <s v="Sonalysts"/>
    <s v="Strategy First"/>
    <n v="0"/>
    <x v="5"/>
    <x v="6"/>
    <s v="Strategy;Simulation;Naval"/>
    <n v="0"/>
    <n v="127"/>
    <n v="31"/>
    <x v="9"/>
    <n v="22.99"/>
    <x v="7"/>
  </r>
  <r>
    <n v="2920"/>
    <x v="80"/>
    <x v="53"/>
    <s v="Sonalysts"/>
    <s v="Strategy First"/>
    <n v="0"/>
    <x v="38"/>
    <x v="6"/>
    <s v="Strategy;Simulation;Naval"/>
    <n v="0"/>
    <n v="33"/>
    <n v="14"/>
    <x v="6"/>
    <n v="22.99"/>
    <x v="7"/>
  </r>
  <r>
    <n v="2990"/>
    <x v="81"/>
    <x v="54"/>
    <s v="Bugbear Entertainment"/>
    <s v="Strategy First"/>
    <n v="0"/>
    <x v="5"/>
    <x v="16"/>
    <s v="Racing;Destruction;Multiplayer"/>
    <n v="0"/>
    <n v="5438"/>
    <n v="343"/>
    <x v="7"/>
    <n v="5.99"/>
    <x v="4"/>
  </r>
  <r>
    <n v="3010"/>
    <x v="82"/>
    <x v="55"/>
    <s v="Techland"/>
    <s v="Techland"/>
    <n v="0"/>
    <x v="20"/>
    <x v="16"/>
    <s v="Racing;Multiplayer"/>
    <n v="0"/>
    <n v="139"/>
    <n v="39"/>
    <x v="6"/>
    <n v="3.99"/>
    <x v="1"/>
  </r>
  <r>
    <n v="3020"/>
    <x v="83"/>
    <x v="56"/>
    <s v="Techland"/>
    <s v="Techland Publishing"/>
    <n v="0"/>
    <x v="39"/>
    <x v="0"/>
    <s v="Western;Action;FPS"/>
    <n v="0"/>
    <n v="793"/>
    <n v="198"/>
    <x v="8"/>
    <n v="8.59"/>
    <x v="19"/>
  </r>
  <r>
    <n v="3050"/>
    <x v="84"/>
    <x v="57"/>
    <s v="Techland"/>
    <s v="Techland"/>
    <n v="0"/>
    <x v="20"/>
    <x v="16"/>
    <s v="Racing;Offroad;Simulation"/>
    <n v="0"/>
    <n v="71"/>
    <n v="36"/>
    <x v="6"/>
    <n v="3.99"/>
    <x v="1"/>
  </r>
  <r>
    <n v="3130"/>
    <x v="85"/>
    <x v="58"/>
    <s v="1C Entertainment"/>
    <s v="1C Entertainment;1C-SoftClub"/>
    <n v="0"/>
    <x v="30"/>
    <x v="6"/>
    <s v="Strategy;World War II;RTS"/>
    <n v="0"/>
    <n v="294"/>
    <n v="69"/>
    <x v="11"/>
    <n v="3.99"/>
    <x v="1"/>
  </r>
  <r>
    <n v="3170"/>
    <x v="86"/>
    <x v="16"/>
    <s v="Katauri Interactive"/>
    <s v="1C Entertainment"/>
    <n v="0"/>
    <x v="30"/>
    <x v="17"/>
    <s v="RPG;Turn-Based Strategy;Strategy"/>
    <n v="0"/>
    <n v="482"/>
    <n v="53"/>
    <x v="11"/>
    <n v="7.99"/>
    <x v="20"/>
  </r>
  <r>
    <n v="3230"/>
    <x v="87"/>
    <x v="59"/>
    <s v="Metamorf"/>
    <s v="THQ Nordic"/>
    <n v="0"/>
    <x v="20"/>
    <x v="6"/>
    <s v="Strategy;Space;Sci-fi"/>
    <n v="0"/>
    <n v="30"/>
    <n v="94"/>
    <x v="6"/>
    <n v="4.49"/>
    <x v="21"/>
  </r>
  <r>
    <n v="3260"/>
    <x v="88"/>
    <x v="60"/>
    <s v="Kheops Studio"/>
    <s v="HandyGames"/>
    <n v="0"/>
    <x v="5"/>
    <x v="18"/>
    <s v="Puzzle;Adventure;Casual"/>
    <n v="0"/>
    <n v="256"/>
    <n v="172"/>
    <x v="9"/>
    <n v="4.49"/>
    <x v="21"/>
  </r>
  <r>
    <n v="3270"/>
    <x v="89"/>
    <x v="61"/>
    <s v="Mindware Studios"/>
    <s v="THQ Nordic"/>
    <n v="0"/>
    <x v="20"/>
    <x v="0"/>
    <s v="Action;FPS;Shooter"/>
    <n v="0"/>
    <n v="429"/>
    <n v="137"/>
    <x v="11"/>
    <n v="4.49"/>
    <x v="21"/>
  </r>
  <r>
    <n v="3330"/>
    <x v="90"/>
    <x v="62"/>
    <s v="PopCap Games, Inc,"/>
    <s v="PopCap Games, Inc,"/>
    <n v="0"/>
    <x v="5"/>
    <x v="19"/>
    <s v="Casual;Match 3;Puzzle"/>
    <n v="0"/>
    <n v="437"/>
    <n v="37"/>
    <x v="8"/>
    <n v="4.25"/>
    <x v="22"/>
  </r>
  <r>
    <n v="3410"/>
    <x v="91"/>
    <x v="62"/>
    <s v="PopCap Games, Inc,"/>
    <s v="PopCap Games, Inc,"/>
    <n v="0"/>
    <x v="5"/>
    <x v="19"/>
    <s v="Casual;Arcade;Action"/>
    <n v="0"/>
    <n v="71"/>
    <n v="28"/>
    <x v="6"/>
    <n v="4.25"/>
    <x v="22"/>
  </r>
  <r>
    <n v="3480"/>
    <x v="92"/>
    <x v="63"/>
    <s v="PopCap Games, Inc,"/>
    <s v="PopCap Games, Inc,"/>
    <n v="0"/>
    <x v="5"/>
    <x v="19"/>
    <s v="Casual;Puzzle;Arcade"/>
    <n v="0"/>
    <n v="1106"/>
    <n v="66"/>
    <x v="11"/>
    <n v="4.25"/>
    <x v="22"/>
  </r>
  <r>
    <n v="3483"/>
    <x v="93"/>
    <x v="64"/>
    <s v="PopCap Games, Inc,"/>
    <s v="PopCap Games, Inc,"/>
    <n v="0"/>
    <x v="5"/>
    <x v="19"/>
    <s v="Casual;Puzzle;Free to Play"/>
    <n v="0"/>
    <n v="707"/>
    <n v="58"/>
    <x v="11"/>
    <n v="0"/>
    <x v="2"/>
  </r>
  <r>
    <n v="3490"/>
    <x v="94"/>
    <x v="65"/>
    <s v="Retro64, Inc,"/>
    <s v="PopCap Games, Inc,"/>
    <n v="0"/>
    <x v="5"/>
    <x v="19"/>
    <s v="Casual"/>
    <n v="0"/>
    <n v="10"/>
    <n v="2"/>
    <x v="6"/>
    <n v="4.25"/>
    <x v="22"/>
  </r>
  <r>
    <n v="3500"/>
    <x v="95"/>
    <x v="66"/>
    <s v="SpinTop Games"/>
    <s v="PopCap Games, Inc,"/>
    <n v="0"/>
    <x v="5"/>
    <x v="19"/>
    <s v="Casual;Hidden Object"/>
    <n v="0"/>
    <n v="10"/>
    <n v="3"/>
    <x v="6"/>
    <n v="4.25"/>
    <x v="22"/>
  </r>
  <r>
    <n v="3510"/>
    <x v="96"/>
    <x v="67"/>
    <s v="SpinTop Games"/>
    <s v="PopCap Games, Inc,"/>
    <n v="0"/>
    <x v="5"/>
    <x v="19"/>
    <s v="Casual;Hidden Object;Puzzle"/>
    <n v="0"/>
    <n v="21"/>
    <n v="8"/>
    <x v="6"/>
    <n v="4.25"/>
    <x v="22"/>
  </r>
  <r>
    <n v="3520"/>
    <x v="97"/>
    <x v="68"/>
    <s v="SpinTop Games"/>
    <s v="PopCap Games, Inc,"/>
    <n v="0"/>
    <x v="5"/>
    <x v="19"/>
    <s v="Casual;Hidden Object"/>
    <n v="0"/>
    <n v="11"/>
    <n v="5"/>
    <x v="6"/>
    <n v="4.25"/>
    <x v="22"/>
  </r>
  <r>
    <n v="3530"/>
    <x v="98"/>
    <x v="69"/>
    <s v="SpinTop Games"/>
    <s v="PopCap Games, Inc,"/>
    <n v="0"/>
    <x v="5"/>
    <x v="19"/>
    <s v="Casual;Hidden Object;Puzzle"/>
    <n v="0"/>
    <n v="23"/>
    <n v="7"/>
    <x v="6"/>
    <n v="4.25"/>
    <x v="22"/>
  </r>
  <r>
    <n v="3540"/>
    <x v="99"/>
    <x v="70"/>
    <s v="PopCap Games, Inc,"/>
    <s v="PopCap Games, Inc,"/>
    <n v="0"/>
    <x v="5"/>
    <x v="19"/>
    <s v="Casual;Puzzle;Singleplayer"/>
    <n v="0"/>
    <n v="368"/>
    <n v="24"/>
    <x v="11"/>
    <n v="4.25"/>
    <x v="22"/>
  </r>
  <r>
    <n v="3560"/>
    <x v="100"/>
    <x v="71"/>
    <s v="PopCap Games, Inc,"/>
    <s v="PopCap Games, Inc,"/>
    <n v="0"/>
    <x v="5"/>
    <x v="20"/>
    <s v="Casual;Strategy;Match 3"/>
    <n v="0"/>
    <n v="98"/>
    <n v="18"/>
    <x v="6"/>
    <n v="4.25"/>
    <x v="22"/>
  </r>
  <r>
    <n v="3570"/>
    <x v="101"/>
    <x v="72"/>
    <s v="SpinTop Games"/>
    <s v="PopCap Games, Inc,"/>
    <n v="0"/>
    <x v="5"/>
    <x v="19"/>
    <s v="Casual;Hidden Object"/>
    <n v="0"/>
    <n v="8"/>
    <n v="5"/>
    <x v="6"/>
    <n v="4.25"/>
    <x v="22"/>
  </r>
  <r>
    <n v="3580"/>
    <x v="102"/>
    <x v="73"/>
    <s v="PopCap Games, Inc,"/>
    <s v="PopCap Games, Inc,"/>
    <n v="0"/>
    <x v="5"/>
    <x v="19"/>
    <s v="Casual;Hidden Object"/>
    <n v="0"/>
    <n v="15"/>
    <n v="3"/>
    <x v="6"/>
    <n v="4.25"/>
    <x v="22"/>
  </r>
  <r>
    <n v="3590"/>
    <x v="103"/>
    <x v="74"/>
    <s v="PopCap Games, Inc,"/>
    <s v="PopCap Games, Inc,"/>
    <n v="0"/>
    <x v="40"/>
    <x v="6"/>
    <s v="Tower Defense;Zombies;Strategy"/>
    <n v="21"/>
    <n v="14630"/>
    <n v="454"/>
    <x v="10"/>
    <n v="4.25"/>
    <x v="22"/>
  </r>
  <r>
    <n v="3600"/>
    <x v="104"/>
    <x v="69"/>
    <s v="SpinTop Games"/>
    <s v="PopCap Games, Inc,"/>
    <n v="0"/>
    <x v="5"/>
    <x v="19"/>
    <s v="Casual;Hidden Object;Puzzle"/>
    <n v="0"/>
    <n v="97"/>
    <n v="57"/>
    <x v="9"/>
    <n v="4.25"/>
    <x v="22"/>
  </r>
  <r>
    <n v="3610"/>
    <x v="105"/>
    <x v="75"/>
    <s v="SpinTop Games"/>
    <s v="PopCap Games, Inc,"/>
    <n v="0"/>
    <x v="5"/>
    <x v="19"/>
    <s v="Casual;Hidden Object"/>
    <n v="0"/>
    <n v="8"/>
    <n v="3"/>
    <x v="6"/>
    <n v="4.25"/>
    <x v="22"/>
  </r>
  <r>
    <n v="3620"/>
    <x v="106"/>
    <x v="76"/>
    <s v="PopCap Games, Inc,"/>
    <s v="PopCap Games, Inc,"/>
    <n v="0"/>
    <x v="41"/>
    <x v="21"/>
    <s v="Casual;Action;Match 3"/>
    <n v="14"/>
    <n v="435"/>
    <n v="28"/>
    <x v="8"/>
    <n v="4.25"/>
    <x v="22"/>
  </r>
  <r>
    <n v="3700"/>
    <x v="107"/>
    <x v="77"/>
    <s v="Rebellion"/>
    <s v="Rebellion"/>
    <n v="0"/>
    <x v="42"/>
    <x v="0"/>
    <s v="Action;Sniper;Stealth"/>
    <n v="0"/>
    <n v="1181"/>
    <n v="377"/>
    <x v="7"/>
    <n v="5.59"/>
    <x v="23"/>
  </r>
  <r>
    <n v="3710"/>
    <x v="108"/>
    <x v="78"/>
    <s v="Rebellion"/>
    <s v="Rebellion"/>
    <n v="0"/>
    <x v="25"/>
    <x v="0"/>
    <s v="Action;FPS;First-Person"/>
    <n v="0"/>
    <n v="559"/>
    <n v="79"/>
    <x v="9"/>
    <n v="5.59"/>
    <x v="23"/>
  </r>
  <r>
    <n v="3720"/>
    <x v="109"/>
    <x v="79"/>
    <s v="Elixir Studios"/>
    <s v="Rebellion"/>
    <n v="0"/>
    <x v="5"/>
    <x v="6"/>
    <s v="Base-Building;Strategy;Villain Protagonist"/>
    <n v="0"/>
    <n v="1847"/>
    <n v="95"/>
    <x v="11"/>
    <n v="6.99"/>
    <x v="6"/>
  </r>
  <r>
    <n v="3730"/>
    <x v="110"/>
    <x v="80"/>
    <s v="Rebellion"/>
    <s v="Rebellion"/>
    <n v="0"/>
    <x v="20"/>
    <x v="0"/>
    <s v="FPS;Action;Classic"/>
    <n v="0"/>
    <n v="1434"/>
    <n v="219"/>
    <x v="11"/>
    <n v="3.99"/>
    <x v="1"/>
  </r>
  <r>
    <n v="3800"/>
    <x v="111"/>
    <x v="81"/>
    <s v="GlyphX Games"/>
    <s v="Majesco Entertainment"/>
    <n v="0"/>
    <x v="42"/>
    <x v="0"/>
    <s v="Action;Sci-fi;Story Rich"/>
    <n v="0"/>
    <n v="260"/>
    <n v="71"/>
    <x v="9"/>
    <n v="7.19"/>
    <x v="0"/>
  </r>
  <r>
    <n v="3810"/>
    <x v="112"/>
    <x v="81"/>
    <s v="Terminal Reality"/>
    <s v="Majesco Entertainment"/>
    <n v="0"/>
    <x v="42"/>
    <x v="0"/>
    <s v="Action;Vampire;Female Protagonist"/>
    <n v="0"/>
    <n v="369"/>
    <n v="110"/>
    <x v="9"/>
    <n v="6.99"/>
    <x v="6"/>
  </r>
  <r>
    <n v="3820"/>
    <x v="113"/>
    <x v="81"/>
    <s v="Terminal Reality"/>
    <s v="Majesco Entertainment"/>
    <n v="0"/>
    <x v="42"/>
    <x v="0"/>
    <s v="Action;Vampire;Female Protagonist"/>
    <n v="0"/>
    <n v="259"/>
    <n v="103"/>
    <x v="9"/>
    <n v="6.99"/>
    <x v="6"/>
  </r>
  <r>
    <n v="3830"/>
    <x v="114"/>
    <x v="82"/>
    <s v="Double Fine Productions"/>
    <s v="Double Fine Productions"/>
    <n v="0"/>
    <x v="43"/>
    <x v="0"/>
    <s v="Platformer;Comedy;Adventure"/>
    <n v="37"/>
    <n v="8204"/>
    <n v="456"/>
    <x v="2"/>
    <n v="6.99"/>
    <x v="6"/>
  </r>
  <r>
    <n v="3900"/>
    <x v="115"/>
    <x v="37"/>
    <s v="Firaxis Games"/>
    <s v="2K"/>
    <n v="0"/>
    <x v="34"/>
    <x v="6"/>
    <s v="Strategy;Turn-Based Strategy;Turn-Based"/>
    <n v="0"/>
    <n v="1394"/>
    <n v="129"/>
    <x v="10"/>
    <n v="9.99"/>
    <x v="14"/>
  </r>
  <r>
    <n v="3910"/>
    <x v="116"/>
    <x v="37"/>
    <s v="Firaxis Games"/>
    <s v="2K"/>
    <n v="0"/>
    <x v="34"/>
    <x v="6"/>
    <s v="Strategy;Turn-Based Strategy;Turn-Based"/>
    <n v="0"/>
    <n v="2578"/>
    <n v="405"/>
    <x v="2"/>
    <n v="2.99"/>
    <x v="10"/>
  </r>
  <r>
    <n v="3920"/>
    <x v="117"/>
    <x v="83"/>
    <s v="Firaxis Games"/>
    <s v="2K"/>
    <n v="0"/>
    <x v="5"/>
    <x v="7"/>
    <s v="Pirates;Open World;RPG"/>
    <n v="0"/>
    <n v="2641"/>
    <n v="193"/>
    <x v="7"/>
    <n v="5.99"/>
    <x v="4"/>
  </r>
  <r>
    <n v="3960"/>
    <x v="118"/>
    <x v="37"/>
    <s v="PopTop"/>
    <s v="2K"/>
    <n v="0"/>
    <x v="20"/>
    <x v="6"/>
    <s v="Strategy;Turn-Based Strategy"/>
    <n v="0"/>
    <n v="39"/>
    <n v="49"/>
    <x v="6"/>
    <n v="2.99"/>
    <x v="10"/>
  </r>
  <r>
    <n v="3980"/>
    <x v="119"/>
    <x v="84"/>
    <s v="FireFly Studios;Firaxis Games"/>
    <s v="2K"/>
    <n v="0"/>
    <x v="5"/>
    <x v="6"/>
    <s v="Strategy;City Builder;Simulation"/>
    <n v="0"/>
    <n v="184"/>
    <n v="65"/>
    <x v="9"/>
    <n v="5.99"/>
    <x v="4"/>
  </r>
  <r>
    <n v="3990"/>
    <x v="120"/>
    <x v="84"/>
    <s v="Firaxis Games"/>
    <s v="2K"/>
    <n v="0"/>
    <x v="5"/>
    <x v="6"/>
    <s v="Strategy;Turn-Based;4X"/>
    <n v="0"/>
    <n v="121"/>
    <n v="20"/>
    <x v="10"/>
    <n v="2.99"/>
    <x v="10"/>
  </r>
  <r>
    <n v="4000"/>
    <x v="121"/>
    <x v="85"/>
    <s v="Facepunch Studios"/>
    <s v="Valve"/>
    <n v="0"/>
    <x v="44"/>
    <x v="22"/>
    <s v="Sandbox;Multiplayer;Funny"/>
    <n v="29"/>
    <n v="363721"/>
    <n v="16433"/>
    <x v="0"/>
    <n v="6.99"/>
    <x v="6"/>
  </r>
  <r>
    <n v="4100"/>
    <x v="122"/>
    <x v="86"/>
    <s v="Funkitron"/>
    <s v="Funkitron"/>
    <n v="0"/>
    <x v="5"/>
    <x v="23"/>
    <s v="Card Game"/>
    <n v="0"/>
    <n v="4"/>
    <n v="5"/>
    <x v="12"/>
    <n v="5.99"/>
    <x v="4"/>
  </r>
  <r>
    <n v="4230"/>
    <x v="123"/>
    <x v="87"/>
    <s v="SimBin"/>
    <s v="SimBin"/>
    <n v="0"/>
    <x v="20"/>
    <x v="16"/>
    <s v="Racing;Simulation"/>
    <n v="0"/>
    <n v="119"/>
    <n v="43"/>
    <x v="11"/>
    <n v="25.99"/>
    <x v="24"/>
  </r>
  <r>
    <n v="4290"/>
    <x v="124"/>
    <x v="88"/>
    <s v="SimBin"/>
    <s v="SimBin"/>
    <n v="0"/>
    <x v="20"/>
    <x v="16"/>
    <s v="Racing;Simulation"/>
    <n v="0"/>
    <n v="4"/>
    <n v="2"/>
    <x v="12"/>
    <n v="3.99"/>
    <x v="1"/>
  </r>
  <r>
    <n v="4300"/>
    <x v="125"/>
    <x v="89"/>
    <s v="Naked Sky Entertainment"/>
    <s v="Naked Sky Entertainment"/>
    <n v="0"/>
    <x v="45"/>
    <x v="24"/>
    <s v="Action;Indie;Puzzle"/>
    <n v="0"/>
    <n v="43"/>
    <n v="14"/>
    <x v="6"/>
    <n v="5.99"/>
    <x v="4"/>
  </r>
  <r>
    <n v="4420"/>
    <x v="126"/>
    <x v="90"/>
    <s v="Monte Cristo"/>
    <s v="Focus Home Interactive"/>
    <n v="0"/>
    <x v="5"/>
    <x v="7"/>
    <s v="RPG;Hack and Slash;Action RPG"/>
    <n v="0"/>
    <n v="57"/>
    <n v="36"/>
    <x v="6"/>
    <n v="7.99"/>
    <x v="20"/>
  </r>
  <r>
    <n v="4460"/>
    <x v="127"/>
    <x v="91"/>
    <s v="Monte Cristo"/>
    <s v="Focus Home Interactive"/>
    <n v="0"/>
    <x v="5"/>
    <x v="14"/>
    <s v="Simulation;Strategy;City Builder"/>
    <n v="0"/>
    <n v="77"/>
    <n v="41"/>
    <x v="6"/>
    <n v="6.99"/>
    <x v="6"/>
  </r>
  <r>
    <n v="4470"/>
    <x v="128"/>
    <x v="92"/>
    <s v="Monte Cristo"/>
    <s v="Focus Home Interactive"/>
    <n v="0"/>
    <x v="20"/>
    <x v="7"/>
    <s v="RPG;Hack and Slash;Action RPG"/>
    <n v="0"/>
    <n v="31"/>
    <n v="17"/>
    <x v="6"/>
    <n v="7.99"/>
    <x v="20"/>
  </r>
  <r>
    <n v="4500"/>
    <x v="129"/>
    <x v="90"/>
    <s v="GSC Game World"/>
    <s v="GSC Game World"/>
    <n v="0"/>
    <x v="20"/>
    <x v="9"/>
    <s v="Atmospheric;Post-apocalyptic;Open World"/>
    <n v="0"/>
    <n v="11039"/>
    <n v="570"/>
    <x v="10"/>
    <n v="9.99"/>
    <x v="14"/>
  </r>
  <r>
    <n v="4520"/>
    <x v="130"/>
    <x v="93"/>
    <s v="Pandemic Studios"/>
    <s v="THQ Nordic"/>
    <n v="0"/>
    <x v="25"/>
    <x v="25"/>
    <s v="Strategy;Action;Tactical"/>
    <n v="0"/>
    <n v="106"/>
    <n v="60"/>
    <x v="8"/>
    <n v="7.99"/>
    <x v="20"/>
  </r>
  <r>
    <n v="4530"/>
    <x v="131"/>
    <x v="93"/>
    <s v="Pandemic Studios"/>
    <s v="THQ Nordic"/>
    <n v="0"/>
    <x v="25"/>
    <x v="25"/>
    <s v="Strategy;Action;Tactical"/>
    <n v="0"/>
    <n v="76"/>
    <n v="38"/>
    <x v="8"/>
    <n v="4.99"/>
    <x v="8"/>
  </r>
  <r>
    <n v="4560"/>
    <x v="132"/>
    <x v="93"/>
    <s v="Relic Entertainment"/>
    <s v="SEGA"/>
    <n v="18"/>
    <x v="46"/>
    <x v="26"/>
    <s v="Strategy;RTS;World War II"/>
    <n v="0"/>
    <n v="4772"/>
    <n v="320"/>
    <x v="2"/>
    <n v="0"/>
    <x v="2"/>
  </r>
  <r>
    <n v="4570"/>
    <x v="133"/>
    <x v="94"/>
    <s v="Relic Entertainment"/>
    <s v="SEGA"/>
    <n v="16"/>
    <x v="47"/>
    <x v="6"/>
    <s v="Strategy;Warhammer 40K;RTS"/>
    <n v="0"/>
    <n v="3485"/>
    <n v="206"/>
    <x v="10"/>
    <n v="9.99"/>
    <x v="14"/>
  </r>
  <r>
    <n v="4580"/>
    <x v="134"/>
    <x v="94"/>
    <s v="Relic Entertainment"/>
    <s v="SEGA"/>
    <n v="16"/>
    <x v="29"/>
    <x v="6"/>
    <s v="Strategy;Warhammer 40K;RTS"/>
    <n v="0"/>
    <n v="2849"/>
    <n v="133"/>
    <x v="10"/>
    <n v="9.99"/>
    <x v="14"/>
  </r>
  <r>
    <n v="4700"/>
    <x v="135"/>
    <x v="95"/>
    <s v="CREATIVE ASSEMBLY;Feral Interactive (Mac);Feral Interactive (Linux)"/>
    <s v="SEGA;Feral Interactive (Mac);Feral Interactive (Linux)"/>
    <n v="0"/>
    <x v="39"/>
    <x v="6"/>
    <s v="Strategy;Medieval;Historical"/>
    <n v="0"/>
    <n v="10270"/>
    <n v="605"/>
    <x v="2"/>
    <n v="0"/>
    <x v="2"/>
  </r>
  <r>
    <n v="4720"/>
    <x v="136"/>
    <x v="96"/>
    <s v="Monolith"/>
    <s v="SEGA"/>
    <n v="18"/>
    <x v="5"/>
    <x v="0"/>
    <s v="Horror;Action;Atmospheric"/>
    <n v="0"/>
    <n v="1243"/>
    <n v="221"/>
    <x v="11"/>
    <n v="9.99"/>
    <x v="14"/>
  </r>
  <r>
    <n v="4760"/>
    <x v="137"/>
    <x v="97"/>
    <s v="CREATIVE ASSEMBLY"/>
    <s v="SEGA"/>
    <n v="0"/>
    <x v="39"/>
    <x v="6"/>
    <s v="Strategy;Historical;Rome"/>
    <n v="0"/>
    <n v="7806"/>
    <n v="562"/>
    <x v="10"/>
    <n v="8.99"/>
    <x v="25"/>
  </r>
  <r>
    <n v="4770"/>
    <x v="138"/>
    <x v="97"/>
    <s v="The Creative Assembly"/>
    <s v="SEGA"/>
    <n v="0"/>
    <x v="20"/>
    <x v="6"/>
    <s v="Strategy;RTS;Historical"/>
    <n v="0"/>
    <n v="331"/>
    <n v="131"/>
    <x v="7"/>
    <n v="8.99"/>
    <x v="25"/>
  </r>
  <r>
    <n v="4780"/>
    <x v="139"/>
    <x v="97"/>
    <s v="The Creative Assembly;Feral Interactive (Mac);Feral Interactive (Linux)"/>
    <s v="SEGA;Feral Interactive (Mac);Feral Interactive (Linux)"/>
    <n v="0"/>
    <x v="20"/>
    <x v="6"/>
    <s v="Strategy;Medieval;Historical"/>
    <n v="0"/>
    <n v="585"/>
    <n v="30"/>
    <x v="11"/>
    <n v="0"/>
    <x v="2"/>
  </r>
  <r>
    <n v="4800"/>
    <x v="140"/>
    <x v="98"/>
    <s v="GSC Game World"/>
    <s v="GSC Game World"/>
    <n v="0"/>
    <x v="20"/>
    <x v="6"/>
    <s v="Strategy;RTS;RPG"/>
    <n v="0"/>
    <n v="259"/>
    <n v="46"/>
    <x v="9"/>
    <n v="9.99"/>
    <x v="14"/>
  </r>
  <r>
    <n v="4850"/>
    <x v="141"/>
    <x v="99"/>
    <s v="GSC Game World"/>
    <s v="GSC World Publishing"/>
    <n v="0"/>
    <x v="20"/>
    <x v="6"/>
    <s v="Strategy;RTS;Classic"/>
    <n v="0"/>
    <n v="1081"/>
    <n v="143"/>
    <x v="8"/>
    <n v="3.99"/>
    <x v="1"/>
  </r>
  <r>
    <n v="4870"/>
    <x v="142"/>
    <x v="100"/>
    <s v="GSC Game World"/>
    <s v="GSC World Publishing"/>
    <n v="0"/>
    <x v="5"/>
    <x v="6"/>
    <s v="Strategy;RTS;Historical"/>
    <n v="0"/>
    <n v="102"/>
    <n v="22"/>
    <x v="8"/>
    <n v="3.99"/>
    <x v="1"/>
  </r>
  <r>
    <n v="4880"/>
    <x v="143"/>
    <x v="100"/>
    <s v="GSC Game World"/>
    <s v="GSC World Publishing"/>
    <n v="0"/>
    <x v="5"/>
    <x v="6"/>
    <s v="Strategy;RTS;Historical"/>
    <n v="0"/>
    <n v="170"/>
    <n v="66"/>
    <x v="8"/>
    <n v="3.99"/>
    <x v="1"/>
  </r>
  <r>
    <n v="4890"/>
    <x v="144"/>
    <x v="100"/>
    <s v="GSC Game World"/>
    <s v="GSC World Publishing"/>
    <n v="0"/>
    <x v="48"/>
    <x v="6"/>
    <s v="Strategy;RTS;Historical"/>
    <n v="0"/>
    <n v="246"/>
    <n v="138"/>
    <x v="8"/>
    <n v="3.99"/>
    <x v="1"/>
  </r>
  <r>
    <n v="4900"/>
    <x v="145"/>
    <x v="101"/>
    <s v="Unknown Worlds Entertainment"/>
    <s v="Unknown Worlds Entertainment"/>
    <n v="0"/>
    <x v="5"/>
    <x v="11"/>
    <s v="Casual;Indie;Puzzle"/>
    <n v="0"/>
    <n v="122"/>
    <n v="17"/>
    <x v="12"/>
    <n v="0"/>
    <x v="2"/>
  </r>
  <r>
    <n v="4920"/>
    <x v="146"/>
    <x v="102"/>
    <s v="Unknown Worlds Entertainment"/>
    <s v="Unknown Worlds Entertainment"/>
    <n v="0"/>
    <x v="49"/>
    <x v="12"/>
    <s v="Multiplayer;Strategy;FPS"/>
    <n v="67"/>
    <n v="8372"/>
    <n v="1498"/>
    <x v="10"/>
    <n v="6.99"/>
    <x v="6"/>
  </r>
  <r>
    <n v="6000"/>
    <x v="147"/>
    <x v="103"/>
    <s v="LucasArts"/>
    <s v="LucasArts;Lucasfilm;Disney Interactive"/>
    <n v="0"/>
    <x v="50"/>
    <x v="0"/>
    <s v="Star Wars;Action;FPS"/>
    <n v="0"/>
    <n v="6392"/>
    <n v="379"/>
    <x v="10"/>
    <n v="7.19"/>
    <x v="0"/>
  </r>
  <r>
    <n v="6010"/>
    <x v="148"/>
    <x v="103"/>
    <s v="LucasArts"/>
    <s v="LucasArts;Lucasfilm;Disney Interactive"/>
    <n v="0"/>
    <x v="30"/>
    <x v="27"/>
    <s v="Adventure;Point &amp; Click;Classic"/>
    <n v="0"/>
    <n v="597"/>
    <n v="31"/>
    <x v="8"/>
    <n v="4.79"/>
    <x v="26"/>
  </r>
  <r>
    <n v="6020"/>
    <x v="149"/>
    <x v="104"/>
    <s v="Raven Software;Aspyr (Mac)"/>
    <s v="LucasArts;Aspyr (Mac);Lucasfilm;Disney Interactive"/>
    <n v="0"/>
    <x v="51"/>
    <x v="0"/>
    <s v="Star Wars;Action;Sci-fi"/>
    <n v="0"/>
    <n v="5684"/>
    <n v="330"/>
    <x v="10"/>
    <n v="7.19"/>
    <x v="0"/>
  </r>
  <r>
    <n v="6030"/>
    <x v="150"/>
    <x v="104"/>
    <s v="Raven Software;Aspyr (Mac)"/>
    <s v="LucasArts;Aspyr (Mac);Lucasfilm;Disney Interactive"/>
    <n v="0"/>
    <x v="51"/>
    <x v="0"/>
    <s v="Star Wars;Action;Classic"/>
    <n v="0"/>
    <n v="2020"/>
    <n v="219"/>
    <x v="10"/>
    <n v="7.19"/>
    <x v="0"/>
  </r>
  <r>
    <n v="6040"/>
    <x v="151"/>
    <x v="103"/>
    <s v="LucasArts"/>
    <s v="LucasArts"/>
    <n v="0"/>
    <x v="30"/>
    <x v="27"/>
    <s v="Adventure;Point &amp; Click;Sci-fi"/>
    <n v="0"/>
    <n v="575"/>
    <n v="55"/>
    <x v="8"/>
    <n v="4.79"/>
    <x v="26"/>
  </r>
  <r>
    <n v="6060"/>
    <x v="152"/>
    <x v="103"/>
    <s v="Pandemic Studios"/>
    <s v="Lucasfilm;LucasArts;Disney Interactive"/>
    <n v="0"/>
    <x v="52"/>
    <x v="0"/>
    <s v="Star Wars;Action;Multiplayer"/>
    <n v="0"/>
    <n v="29149"/>
    <n v="2425"/>
    <x v="2"/>
    <n v="7.19"/>
    <x v="0"/>
  </r>
  <r>
    <n v="6080"/>
    <x v="153"/>
    <x v="103"/>
    <s v="Frontier"/>
    <s v="LucasArts"/>
    <n v="0"/>
    <x v="53"/>
    <x v="28"/>
    <s v="Simulation;Strategy;Action"/>
    <n v="0"/>
    <n v="272"/>
    <n v="38"/>
    <x v="6"/>
    <n v="7.19"/>
    <x v="0"/>
  </r>
  <r>
    <n v="6090"/>
    <x v="154"/>
    <x v="103"/>
    <s v="Planet Moon Studios"/>
    <s v="LucasArts;Lucasfilm;Disney Interactive"/>
    <n v="0"/>
    <x v="30"/>
    <x v="0"/>
    <s v="Action;Comedy;Third-Person Shooter"/>
    <n v="0"/>
    <n v="115"/>
    <n v="18"/>
    <x v="6"/>
    <n v="4.79"/>
    <x v="26"/>
  </r>
  <r>
    <n v="6120"/>
    <x v="155"/>
    <x v="105"/>
    <s v="Klei Entertainment"/>
    <s v="Klei Entertainment"/>
    <n v="0"/>
    <x v="54"/>
    <x v="24"/>
    <s v="Action;Indie;Beat 'em up"/>
    <n v="12"/>
    <n v="1749"/>
    <n v="227"/>
    <x v="11"/>
    <n v="7.19"/>
    <x v="0"/>
  </r>
  <r>
    <n v="6200"/>
    <x v="156"/>
    <x v="54"/>
    <s v="Sick Puppies"/>
    <s v="Strategy First"/>
    <n v="0"/>
    <x v="5"/>
    <x v="6"/>
    <s v="Strategy;Comedy;Puzzle"/>
    <n v="0"/>
    <n v="1025"/>
    <n v="164"/>
    <x v="8"/>
    <n v="3.99"/>
    <x v="1"/>
  </r>
  <r>
    <n v="6210"/>
    <x v="157"/>
    <x v="54"/>
    <s v="Deepred"/>
    <s v="Strategy First"/>
    <n v="0"/>
    <x v="5"/>
    <x v="6"/>
    <s v="Strategy;Simulation;Management"/>
    <n v="0"/>
    <n v="91"/>
    <n v="33"/>
    <x v="6"/>
    <n v="3.99"/>
    <x v="1"/>
  </r>
  <r>
    <n v="6220"/>
    <x v="158"/>
    <x v="106"/>
    <s v="Bugbear Entertainment"/>
    <s v="Strategy First"/>
    <n v="0"/>
    <x v="20"/>
    <x v="16"/>
    <s v="Racing;Destruction;Driving"/>
    <n v="0"/>
    <n v="1977"/>
    <n v="186"/>
    <x v="11"/>
    <n v="4.99"/>
    <x v="8"/>
  </r>
  <r>
    <n v="6250"/>
    <x v="159"/>
    <x v="107"/>
    <s v="Muzzy Lane"/>
    <s v="Strategy First"/>
    <n v="0"/>
    <x v="20"/>
    <x v="25"/>
    <s v="Strategy;Action;Grand Strategy"/>
    <n v="0"/>
    <n v="460"/>
    <n v="107"/>
    <x v="9"/>
    <n v="3.99"/>
    <x v="1"/>
  </r>
  <r>
    <n v="6270"/>
    <x v="160"/>
    <x v="108"/>
    <s v="Artematica Entertainment"/>
    <s v="Strategy First"/>
    <n v="0"/>
    <x v="20"/>
    <x v="16"/>
    <s v="Racing;Simulation"/>
    <n v="0"/>
    <n v="77"/>
    <n v="100"/>
    <x v="6"/>
    <n v="3.99"/>
    <x v="1"/>
  </r>
  <r>
    <n v="6300"/>
    <x v="161"/>
    <x v="109"/>
    <s v="Funcom"/>
    <s v="Funcom"/>
    <n v="0"/>
    <x v="5"/>
    <x v="29"/>
    <s v="Adventure;Female Protagonist;Story Rich"/>
    <n v="0"/>
    <n v="588"/>
    <n v="89"/>
    <x v="8"/>
    <n v="13.99"/>
    <x v="27"/>
  </r>
  <r>
    <n v="6310"/>
    <x v="162"/>
    <x v="110"/>
    <s v="Funcom"/>
    <s v="Funcom"/>
    <n v="0"/>
    <x v="5"/>
    <x v="30"/>
    <s v="Adventure;Point &amp; Click;Female Protagonist"/>
    <n v="0"/>
    <n v="1152"/>
    <n v="102"/>
    <x v="11"/>
    <n v="5.99"/>
    <x v="4"/>
  </r>
  <r>
    <n v="6370"/>
    <x v="163"/>
    <x v="111"/>
    <s v="Stunlock Studios"/>
    <s v="Stunlock Studios"/>
    <n v="0"/>
    <x v="55"/>
    <x v="31"/>
    <s v="Free to Play;Action;MOBA"/>
    <n v="0"/>
    <n v="1365"/>
    <n v="226"/>
    <x v="7"/>
    <n v="0"/>
    <x v="2"/>
  </r>
  <r>
    <n v="6400"/>
    <x v="164"/>
    <x v="112"/>
    <s v="Most Wanted Entertainment"/>
    <s v="HD Publishing"/>
    <n v="0"/>
    <x v="56"/>
    <x v="25"/>
    <s v="Strategy;Action;RTS"/>
    <n v="0"/>
    <n v="100"/>
    <n v="15"/>
    <x v="6"/>
    <n v="5.79"/>
    <x v="3"/>
  </r>
  <r>
    <n v="6420"/>
    <x v="165"/>
    <x v="113"/>
    <s v="Mithis Games;THQ Nordic"/>
    <s v="HandyGames"/>
    <n v="0"/>
    <x v="34"/>
    <x v="32"/>
    <s v="Strategy;Space;Sci-fi"/>
    <n v="0"/>
    <n v="474"/>
    <n v="90"/>
    <x v="9"/>
    <n v="6.99"/>
    <x v="6"/>
  </r>
  <r>
    <n v="6510"/>
    <x v="166"/>
    <x v="114"/>
    <s v="CAPCOM Co,, Ltd,"/>
    <s v="Capcom"/>
    <n v="0"/>
    <x v="57"/>
    <x v="3"/>
    <s v="Action;Adventure;Third-Person Shooter"/>
    <n v="0"/>
    <n v="569"/>
    <n v="178"/>
    <x v="11"/>
    <n v="9.99"/>
    <x v="14"/>
  </r>
  <r>
    <n v="6550"/>
    <x v="167"/>
    <x v="115"/>
    <s v="CAPCOM Co,, Ltd,"/>
    <s v="Capcom"/>
    <n v="0"/>
    <x v="58"/>
    <x v="0"/>
    <s v="Action;Hack and Slash;Great Soundtrack"/>
    <n v="0"/>
    <n v="1462"/>
    <n v="1052"/>
    <x v="11"/>
    <n v="15.99"/>
    <x v="16"/>
  </r>
  <r>
    <n v="6800"/>
    <x v="168"/>
    <x v="116"/>
    <s v="Pyro Studios"/>
    <s v="Kalypso Media Digital"/>
    <n v="0"/>
    <x v="25"/>
    <x v="0"/>
    <s v="Strategy;Stealth;Action"/>
    <n v="0"/>
    <n v="1561"/>
    <n v="213"/>
    <x v="7"/>
    <n v="3.99"/>
    <x v="1"/>
  </r>
  <r>
    <n v="6810"/>
    <x v="169"/>
    <x v="116"/>
    <s v="Pyro Studios"/>
    <s v="Kalypso Media Digital"/>
    <n v="0"/>
    <x v="25"/>
    <x v="0"/>
    <s v="Action;Strategy;Tactical"/>
    <n v="0"/>
    <n v="404"/>
    <n v="71"/>
    <x v="7"/>
    <n v="3.99"/>
    <x v="1"/>
  </r>
  <r>
    <n v="6830"/>
    <x v="170"/>
    <x v="116"/>
    <s v="Pyro Studios"/>
    <s v="Kalypso Media Digital"/>
    <n v="0"/>
    <x v="25"/>
    <x v="0"/>
    <s v="Strategy;Tactical;Stealth"/>
    <n v="0"/>
    <n v="1333"/>
    <n v="238"/>
    <x v="7"/>
    <n v="3.99"/>
    <x v="1"/>
  </r>
  <r>
    <n v="6840"/>
    <x v="171"/>
    <x v="116"/>
    <s v="Pyro Studios"/>
    <s v="Kalypso Media Digital"/>
    <n v="0"/>
    <x v="25"/>
    <x v="0"/>
    <s v="Strategy;Action;Tactical"/>
    <n v="0"/>
    <n v="421"/>
    <n v="265"/>
    <x v="7"/>
    <n v="3.99"/>
    <x v="1"/>
  </r>
  <r>
    <n v="6850"/>
    <x v="172"/>
    <x v="116"/>
    <s v="Io-Interactive A/S"/>
    <s v="Io-Interactive A/S"/>
    <n v="16"/>
    <x v="5"/>
    <x v="0"/>
    <s v="Stealth;Action;Third Person"/>
    <n v="0"/>
    <n v="1514"/>
    <n v="260"/>
    <x v="10"/>
    <n v="8.2899999999999991"/>
    <x v="28"/>
  </r>
  <r>
    <n v="6860"/>
    <x v="173"/>
    <x v="116"/>
    <s v="Io-Interactive A/S"/>
    <s v="Io-Interactive A/S"/>
    <n v="18"/>
    <x v="5"/>
    <x v="0"/>
    <s v="Stealth;Action;Third Person"/>
    <n v="0"/>
    <n v="5864"/>
    <n v="391"/>
    <x v="10"/>
    <n v="9.2899999999999991"/>
    <x v="29"/>
  </r>
  <r>
    <n v="6870"/>
    <x v="174"/>
    <x v="116"/>
    <s v="Eidos Interactive"/>
    <s v="Square Enix"/>
    <n v="0"/>
    <x v="5"/>
    <x v="0"/>
    <s v="Action;World War II;Naval"/>
    <n v="0"/>
    <n v="316"/>
    <n v="113"/>
    <x v="11"/>
    <n v="4.99"/>
    <x v="8"/>
  </r>
  <r>
    <n v="6880"/>
    <x v="175"/>
    <x v="116"/>
    <s v="Avalanche Studios"/>
    <s v="Square Enix"/>
    <n v="16"/>
    <x v="5"/>
    <x v="0"/>
    <s v="Action;Open World;Shooter"/>
    <n v="0"/>
    <n v="1732"/>
    <n v="846"/>
    <x v="10"/>
    <n v="4.99"/>
    <x v="8"/>
  </r>
  <r>
    <n v="6900"/>
    <x v="176"/>
    <x v="116"/>
    <s v="IO Interactive A/S"/>
    <s v="IO Interactive A/S"/>
    <n v="18"/>
    <x v="5"/>
    <x v="0"/>
    <s v="Stealth;Action;Classic"/>
    <n v="0"/>
    <n v="1186"/>
    <n v="450"/>
    <x v="10"/>
    <n v="7.19"/>
    <x v="0"/>
  </r>
  <r>
    <n v="6910"/>
    <x v="177"/>
    <x v="117"/>
    <s v="Ion Storm"/>
    <s v="Square Enix"/>
    <n v="16"/>
    <x v="20"/>
    <x v="0"/>
    <s v="Cyberpunk;RPG;Stealth"/>
    <n v="0"/>
    <n v="6242"/>
    <n v="347"/>
    <x v="10"/>
    <n v="4.99"/>
    <x v="8"/>
  </r>
  <r>
    <n v="6920"/>
    <x v="178"/>
    <x v="117"/>
    <s v="Ion Storm"/>
    <s v="Square Enix"/>
    <n v="16"/>
    <x v="5"/>
    <x v="0"/>
    <s v="Cyberpunk;Action;FPS"/>
    <n v="0"/>
    <n v="649"/>
    <n v="433"/>
    <x v="7"/>
    <n v="4.99"/>
    <x v="8"/>
  </r>
  <r>
    <n v="6980"/>
    <x v="179"/>
    <x v="117"/>
    <s v="Ion Storm"/>
    <s v="Square Enix"/>
    <n v="0"/>
    <x v="5"/>
    <x v="0"/>
    <s v="Stealth;Atmospheric;Action"/>
    <n v="0"/>
    <n v="1135"/>
    <n v="210"/>
    <x v="7"/>
    <n v="6.99"/>
    <x v="6"/>
  </r>
  <r>
    <n v="7000"/>
    <x v="180"/>
    <x v="117"/>
    <s v="Crystal Dynamics"/>
    <s v="Square Enix"/>
    <n v="16"/>
    <x v="58"/>
    <x v="3"/>
    <s v="Adventure;Action;Female Protagonist"/>
    <n v="0"/>
    <n v="1656"/>
    <n v="243"/>
    <x v="7"/>
    <n v="4.99"/>
    <x v="8"/>
  </r>
  <r>
    <n v="7010"/>
    <x v="181"/>
    <x v="117"/>
    <s v="Crystal Dynamics"/>
    <s v="Square Enix"/>
    <n v="0"/>
    <x v="20"/>
    <x v="0"/>
    <s v="Action;FPS;Cyberpunk"/>
    <n v="0"/>
    <n v="175"/>
    <n v="61"/>
    <x v="9"/>
    <n v="3.99"/>
    <x v="1"/>
  </r>
  <r>
    <n v="7020"/>
    <x v="182"/>
    <x v="117"/>
    <s v="Rebellion"/>
    <s v="Rebellion"/>
    <n v="0"/>
    <x v="25"/>
    <x v="0"/>
    <s v="Action;Third-Person Shooter;Sci-fi"/>
    <n v="0"/>
    <n v="248"/>
    <n v="15"/>
    <x v="9"/>
    <n v="6.99"/>
    <x v="6"/>
  </r>
  <r>
    <n v="7110"/>
    <x v="183"/>
    <x v="118"/>
    <s v="BioWare Corporation"/>
    <s v="BioWare Corporation;Electronic Arts"/>
    <n v="0"/>
    <x v="58"/>
    <x v="7"/>
    <s v="RPG;Fantasy;Story Rich"/>
    <n v="0"/>
    <n v="809"/>
    <n v="279"/>
    <x v="11"/>
    <n v="8.99"/>
    <x v="25"/>
  </r>
  <r>
    <n v="7200"/>
    <x v="184"/>
    <x v="119"/>
    <s v="Nadeo"/>
    <s v="Ubisoft"/>
    <n v="0"/>
    <x v="34"/>
    <x v="16"/>
    <s v="Racing;Multiplayer;Level Editor"/>
    <n v="0"/>
    <n v="963"/>
    <n v="55"/>
    <x v="8"/>
    <n v="25.99"/>
    <x v="24"/>
  </r>
  <r>
    <n v="7210"/>
    <x v="185"/>
    <x v="120"/>
    <s v="Pendulo Studios"/>
    <s v="Focus Home Interactive"/>
    <n v="0"/>
    <x v="5"/>
    <x v="27"/>
    <s v="Adventure;Point &amp; Click;Mystery"/>
    <n v="0"/>
    <n v="236"/>
    <n v="90"/>
    <x v="8"/>
    <n v="6.99"/>
    <x v="6"/>
  </r>
  <r>
    <n v="7220"/>
    <x v="186"/>
    <x v="120"/>
    <s v="Pendulo Studios"/>
    <s v="Focus Home Interactive"/>
    <n v="0"/>
    <x v="5"/>
    <x v="27"/>
    <s v="Adventure;Point &amp; Click;Mystery"/>
    <n v="0"/>
    <n v="86"/>
    <n v="65"/>
    <x v="8"/>
    <n v="6.99"/>
    <x v="6"/>
  </r>
  <r>
    <n v="7260"/>
    <x v="187"/>
    <x v="121"/>
    <s v="Cyanide Studios"/>
    <s v="Focus Home Interactive"/>
    <n v="0"/>
    <x v="20"/>
    <x v="7"/>
    <s v="RPG;Hack and Slash;Action"/>
    <n v="0"/>
    <n v="69"/>
    <n v="54"/>
    <x v="6"/>
    <n v="6.99"/>
    <x v="6"/>
  </r>
  <r>
    <n v="7340"/>
    <x v="188"/>
    <x v="122"/>
    <s v="Big Fish Games"/>
    <s v="Big Fish Games"/>
    <n v="0"/>
    <x v="5"/>
    <x v="11"/>
    <s v="Casual;Indie;Puzzle"/>
    <n v="0"/>
    <n v="8"/>
    <n v="4"/>
    <x v="12"/>
    <n v="6.99"/>
    <x v="6"/>
  </r>
  <r>
    <n v="7510"/>
    <x v="189"/>
    <x v="36"/>
    <s v="Gaijin Entertainment"/>
    <s v="Topware Interactive"/>
    <n v="0"/>
    <x v="59"/>
    <x v="33"/>
    <s v="Action;Hack and Slash;Female Protagonist"/>
    <n v="0"/>
    <n v="1566"/>
    <n v="981"/>
    <x v="7"/>
    <n v="6.99"/>
    <x v="6"/>
  </r>
  <r>
    <n v="7520"/>
    <x v="190"/>
    <x v="123"/>
    <s v="Reality Pump Studios"/>
    <s v="Topware Interactive, ACE"/>
    <n v="0"/>
    <x v="60"/>
    <x v="34"/>
    <s v="RPG;Open World;Fantasy"/>
    <n v="61"/>
    <n v="3054"/>
    <n v="2051"/>
    <x v="7"/>
    <n v="14.99"/>
    <x v="5"/>
  </r>
  <r>
    <n v="7530"/>
    <x v="191"/>
    <x v="124"/>
    <s v="Reality Pump Studios"/>
    <s v="Topware Interactive"/>
    <n v="0"/>
    <x v="61"/>
    <x v="6"/>
    <s v="Strategy;Tower Defense;Fantasy"/>
    <n v="0"/>
    <n v="153"/>
    <n v="194"/>
    <x v="11"/>
    <n v="6.99"/>
    <x v="6"/>
  </r>
  <r>
    <n v="7600"/>
    <x v="192"/>
    <x v="125"/>
    <s v="Firaxis Games;Feral Interactive (Mac)"/>
    <s v="2K;Feral Interactive (Mac)"/>
    <n v="0"/>
    <x v="20"/>
    <x v="6"/>
    <s v="Strategy;Trains;Management"/>
    <n v="0"/>
    <n v="1114"/>
    <n v="570"/>
    <x v="7"/>
    <n v="5.99"/>
    <x v="4"/>
  </r>
  <r>
    <n v="7610"/>
    <x v="193"/>
    <x v="125"/>
    <s v="PopTop"/>
    <s v="2K"/>
    <n v="0"/>
    <x v="20"/>
    <x v="6"/>
    <s v="Strategy;Management;Trains"/>
    <n v="0"/>
    <n v="355"/>
    <n v="153"/>
    <x v="11"/>
    <n v="5.99"/>
    <x v="4"/>
  </r>
  <r>
    <n v="7620"/>
    <x v="194"/>
    <x v="125"/>
    <s v="PopTop"/>
    <s v="2K"/>
    <n v="0"/>
    <x v="5"/>
    <x v="6"/>
    <s v="Strategy;Management;Trains"/>
    <n v="0"/>
    <n v="420"/>
    <n v="82"/>
    <x v="11"/>
    <n v="2.99"/>
    <x v="10"/>
  </r>
  <r>
    <n v="7650"/>
    <x v="195"/>
    <x v="125"/>
    <s v="MicroProse Software, Inc"/>
    <s v="2K"/>
    <n v="0"/>
    <x v="5"/>
    <x v="6"/>
    <s v="Strategy;Turn-Based;Sci-fi"/>
    <n v="0"/>
    <n v="385"/>
    <n v="32"/>
    <x v="7"/>
    <n v="2.99"/>
    <x v="10"/>
  </r>
  <r>
    <n v="7660"/>
    <x v="196"/>
    <x v="126"/>
    <s v="MicroProse Software, Inc"/>
    <s v="2K"/>
    <n v="0"/>
    <x v="5"/>
    <x v="6"/>
    <s v="Strategy;Turn-Based;Tactical"/>
    <n v="0"/>
    <n v="417"/>
    <n v="53"/>
    <x v="7"/>
    <n v="2.99"/>
    <x v="10"/>
  </r>
  <r>
    <n v="7730"/>
    <x v="197"/>
    <x v="126"/>
    <s v="MicroProse Software, Inc"/>
    <s v="2K"/>
    <n v="0"/>
    <x v="20"/>
    <x v="6"/>
    <s v="Strategy;Sci-fi;Space"/>
    <n v="0"/>
    <n v="57"/>
    <n v="54"/>
    <x v="7"/>
    <n v="2.99"/>
    <x v="10"/>
  </r>
  <r>
    <n v="7760"/>
    <x v="198"/>
    <x v="126"/>
    <s v="MicroProse Software, Inc"/>
    <s v="2K"/>
    <n v="0"/>
    <x v="5"/>
    <x v="6"/>
    <s v="Strategy;Classic;Turn-Based Strategy"/>
    <n v="0"/>
    <n v="2165"/>
    <n v="136"/>
    <x v="10"/>
    <n v="2.99"/>
    <x v="10"/>
  </r>
  <r>
    <n v="7770"/>
    <x v="199"/>
    <x v="126"/>
    <s v="MicroProse Software, Inc"/>
    <s v="2K"/>
    <n v="0"/>
    <x v="20"/>
    <x v="6"/>
    <s v="Strategy;Action;Shooter"/>
    <n v="0"/>
    <n v="146"/>
    <n v="138"/>
    <x v="7"/>
    <n v="2.99"/>
    <x v="10"/>
  </r>
  <r>
    <n v="7830"/>
    <x v="200"/>
    <x v="127"/>
    <s v="Best Way"/>
    <s v="1C Entertainment;1C-SoftClub"/>
    <n v="0"/>
    <x v="62"/>
    <x v="6"/>
    <s v="Strategy;World War II;RTS"/>
    <n v="0"/>
    <n v="1664"/>
    <n v="257"/>
    <x v="11"/>
    <n v="3.99"/>
    <x v="1"/>
  </r>
  <r>
    <n v="7840"/>
    <x v="201"/>
    <x v="127"/>
    <s v="Sky Fallen"/>
    <s v="1C Entertainment"/>
    <n v="0"/>
    <x v="30"/>
    <x v="16"/>
    <s v="Racing;Action;Shooter"/>
    <n v="0"/>
    <n v="34"/>
    <n v="50"/>
    <x v="6"/>
    <n v="1.99"/>
    <x v="15"/>
  </r>
  <r>
    <n v="7860"/>
    <x v="202"/>
    <x v="128"/>
    <s v="The Farm 51"/>
    <s v="1C Entertainment"/>
    <n v="0"/>
    <x v="29"/>
    <x v="0"/>
    <s v="Action;FPS;World War I"/>
    <n v="0"/>
    <n v="539"/>
    <n v="270"/>
    <x v="8"/>
    <n v="3.99"/>
    <x v="1"/>
  </r>
  <r>
    <n v="7940"/>
    <x v="203"/>
    <x v="129"/>
    <s v="Infinity Ward;Aspyr (Mac)"/>
    <s v="Activision;Aspyr (Mac)"/>
    <n v="0"/>
    <x v="20"/>
    <x v="0"/>
    <s v="FPS;Action;Multiplayer"/>
    <n v="0"/>
    <n v="8725"/>
    <n v="821"/>
    <x v="10"/>
    <n v="19.989999999999998"/>
    <x v="30"/>
  </r>
  <r>
    <n v="8000"/>
    <x v="204"/>
    <x v="130"/>
    <s v="Crystal Dynamics;Feral Interactive (Mac)"/>
    <s v="Square Enix;Feral Interactive (Mac)"/>
    <n v="16"/>
    <x v="58"/>
    <x v="3"/>
    <s v="Action;Adventure;Female Protagonist"/>
    <n v="0"/>
    <n v="1964"/>
    <n v="389"/>
    <x v="7"/>
    <n v="6.99"/>
    <x v="6"/>
  </r>
  <r>
    <n v="8080"/>
    <x v="205"/>
    <x v="67"/>
    <s v="IO Interactive"/>
    <s v="Square Enix"/>
    <n v="0"/>
    <x v="63"/>
    <x v="0"/>
    <s v="Action;Third-Person Shooter;Crime"/>
    <n v="0"/>
    <n v="1223"/>
    <n v="724"/>
    <x v="11"/>
    <n v="4.99"/>
    <x v="8"/>
  </r>
  <r>
    <n v="8100"/>
    <x v="206"/>
    <x v="131"/>
    <s v="Pivotal Games"/>
    <s v="Square Enix"/>
    <n v="0"/>
    <x v="5"/>
    <x v="0"/>
    <s v="Action;FPS;Singleplayer"/>
    <n v="0"/>
    <n v="89"/>
    <n v="103"/>
    <x v="9"/>
    <n v="3.99"/>
    <x v="1"/>
  </r>
  <r>
    <n v="8140"/>
    <x v="207"/>
    <x v="132"/>
    <s v="Crystal Dynamics"/>
    <s v="Square Enix"/>
    <n v="16"/>
    <x v="5"/>
    <x v="3"/>
    <s v="Adventure;Action;Female Protagonist"/>
    <n v="0"/>
    <n v="1779"/>
    <n v="594"/>
    <x v="7"/>
    <n v="6.99"/>
    <x v="6"/>
  </r>
  <r>
    <n v="8170"/>
    <x v="208"/>
    <x v="133"/>
    <s v="Eidos Studio Hungary"/>
    <s v="Square Enix"/>
    <n v="0"/>
    <x v="64"/>
    <x v="25"/>
    <s v="World War II;Strategy;Action"/>
    <n v="0"/>
    <n v="1028"/>
    <n v="542"/>
    <x v="11"/>
    <n v="6.99"/>
    <x v="6"/>
  </r>
  <r>
    <n v="8190"/>
    <x v="209"/>
    <x v="134"/>
    <s v="Avalanche Studios"/>
    <s v="Square Enix"/>
    <n v="18"/>
    <x v="65"/>
    <x v="3"/>
    <s v="Open World;Action;Sandbox"/>
    <n v="50"/>
    <n v="33636"/>
    <n v="3231"/>
    <x v="2"/>
    <n v="9.99"/>
    <x v="14"/>
  </r>
  <r>
    <n v="8310"/>
    <x v="210"/>
    <x v="135"/>
    <s v="Telltale Games"/>
    <s v="Telltale Games"/>
    <n v="0"/>
    <x v="5"/>
    <x v="27"/>
    <s v="Adventure;Point &amp; Click"/>
    <n v="0"/>
    <n v="78"/>
    <n v="71"/>
    <x v="8"/>
    <n v="0"/>
    <x v="2"/>
  </r>
  <r>
    <n v="8320"/>
    <x v="211"/>
    <x v="135"/>
    <s v="Telltale Games"/>
    <s v="Telltale Games"/>
    <n v="0"/>
    <x v="5"/>
    <x v="27"/>
    <s v="Adventure;Point &amp; Click"/>
    <n v="0"/>
    <n v="44"/>
    <n v="33"/>
    <x v="8"/>
    <n v="0"/>
    <x v="2"/>
  </r>
  <r>
    <n v="8330"/>
    <x v="212"/>
    <x v="135"/>
    <s v="Telltale Games"/>
    <s v="Telltale Games"/>
    <n v="0"/>
    <x v="5"/>
    <x v="19"/>
    <s v="Casual;Card Game"/>
    <n v="0"/>
    <n v="69"/>
    <n v="77"/>
    <x v="8"/>
    <n v="1.99"/>
    <x v="15"/>
  </r>
  <r>
    <n v="8340"/>
    <x v="213"/>
    <x v="136"/>
    <s v="Telltale Games"/>
    <s v="Telltale Games"/>
    <n v="0"/>
    <x v="5"/>
    <x v="27"/>
    <s v="Adventure;Point &amp; Click;Comedy"/>
    <n v="0"/>
    <n v="218"/>
    <n v="25"/>
    <x v="8"/>
    <n v="22.99"/>
    <x v="7"/>
  </r>
  <r>
    <n v="8400"/>
    <x v="214"/>
    <x v="137"/>
    <s v="Bizarre Creations"/>
    <s v="Activision"/>
    <n v="0"/>
    <x v="66"/>
    <x v="19"/>
    <s v="Arcade;Twin Stick Shooter;Casual"/>
    <n v="0"/>
    <n v="583"/>
    <n v="62"/>
    <x v="8"/>
    <n v="2.99"/>
    <x v="10"/>
  </r>
  <r>
    <n v="8500"/>
    <x v="215"/>
    <x v="138"/>
    <s v="CCP"/>
    <s v="CCP"/>
    <n v="0"/>
    <x v="67"/>
    <x v="35"/>
    <s v="Space;Massively Multiplayer;Sci-fi"/>
    <n v="0"/>
    <n v="8317"/>
    <n v="2832"/>
    <x v="10"/>
    <n v="0"/>
    <x v="2"/>
  </r>
  <r>
    <n v="8600"/>
    <x v="216"/>
    <x v="139"/>
    <s v="SimBin"/>
    <s v="SimBin"/>
    <n v="0"/>
    <x v="20"/>
    <x v="16"/>
    <s v="Racing;Simulation;Driving"/>
    <n v="0"/>
    <n v="1684"/>
    <n v="348"/>
    <x v="10"/>
    <n v="2.4900000000000002"/>
    <x v="13"/>
  </r>
  <r>
    <n v="8790"/>
    <x v="217"/>
    <x v="140"/>
    <s v="SimBin Studios AB"/>
    <s v="SimBin"/>
    <n v="0"/>
    <x v="20"/>
    <x v="36"/>
    <s v="Racing;Simulation;Sports"/>
    <n v="0"/>
    <n v="174"/>
    <n v="16"/>
    <x v="9"/>
    <n v="4.99"/>
    <x v="8"/>
  </r>
  <r>
    <n v="8800"/>
    <x v="218"/>
    <x v="141"/>
    <s v="Firaxis Games"/>
    <s v="2K"/>
    <n v="0"/>
    <x v="5"/>
    <x v="6"/>
    <s v="Strategy;Turn-Based Strategy;4X"/>
    <n v="0"/>
    <n v="1396"/>
    <n v="66"/>
    <x v="10"/>
    <n v="5.99"/>
    <x v="4"/>
  </r>
  <r>
    <n v="8870"/>
    <x v="219"/>
    <x v="142"/>
    <s v="Irrational Games;Aspyr (Mac);Virtual Programming (Linux)"/>
    <s v="2K;Aspyr (Mac)"/>
    <n v="18"/>
    <x v="68"/>
    <x v="0"/>
    <s v="FPS;Story Rich;Action"/>
    <n v="80"/>
    <n v="79442"/>
    <n v="3846"/>
    <x v="2"/>
    <n v="19.989999999999998"/>
    <x v="30"/>
  </r>
  <r>
    <n v="8880"/>
    <x v="220"/>
    <x v="143"/>
    <s v="Irrational Games"/>
    <s v="2K"/>
    <n v="0"/>
    <x v="20"/>
    <x v="17"/>
    <s v="RPG;Strategy;Superhero"/>
    <n v="0"/>
    <n v="197"/>
    <n v="150"/>
    <x v="11"/>
    <n v="2.99"/>
    <x v="10"/>
  </r>
  <r>
    <n v="8890"/>
    <x v="221"/>
    <x v="143"/>
    <s v="Irrational Games"/>
    <s v="2K"/>
    <n v="0"/>
    <x v="20"/>
    <x v="17"/>
    <s v="RPG;Strategy;Superhero"/>
    <n v="0"/>
    <n v="121"/>
    <n v="28"/>
    <x v="11"/>
    <n v="2.99"/>
    <x v="10"/>
  </r>
  <r>
    <n v="8930"/>
    <x v="222"/>
    <x v="144"/>
    <s v="Firaxis Games;Aspyr (Mac);Aspyr (Linux)"/>
    <s v="2K;Aspyr (Mac);Aspyr (Linux)"/>
    <n v="0"/>
    <x v="69"/>
    <x v="6"/>
    <s v="Turn-Based Strategy;Strategy;Turn-Based"/>
    <n v="286"/>
    <n v="129030"/>
    <n v="5565"/>
    <x v="1"/>
    <n v="19.989999999999998"/>
    <x v="30"/>
  </r>
  <r>
    <n v="8970"/>
    <x v="223"/>
    <x v="145"/>
    <s v="Silver Wish Games"/>
    <s v="2K"/>
    <n v="0"/>
    <x v="40"/>
    <x v="4"/>
    <s v="Indie;Point &amp; Click"/>
    <n v="12"/>
    <n v="35"/>
    <n v="14"/>
    <x v="6"/>
    <n v="3.49"/>
    <x v="17"/>
  </r>
  <r>
    <n v="9000"/>
    <x v="224"/>
    <x v="38"/>
    <s v="id Software"/>
    <s v="id Software"/>
    <n v="0"/>
    <x v="30"/>
    <x v="0"/>
    <s v="Action;FPS;Classic"/>
    <n v="0"/>
    <n v="200"/>
    <n v="36"/>
    <x v="11"/>
    <n v="2.4900000000000002"/>
    <x v="13"/>
  </r>
  <r>
    <n v="9010"/>
    <x v="225"/>
    <x v="38"/>
    <s v="Gray Matter Studios"/>
    <s v="Bethesda-Softworks"/>
    <n v="0"/>
    <x v="29"/>
    <x v="0"/>
    <s v="FPS;Action;Classic"/>
    <n v="0"/>
    <n v="3084"/>
    <n v="276"/>
    <x v="11"/>
    <n v="3.99"/>
    <x v="1"/>
  </r>
  <r>
    <n v="9030"/>
    <x v="226"/>
    <x v="38"/>
    <s v="Rogue Entertainment"/>
    <s v="id Software"/>
    <n v="0"/>
    <x v="29"/>
    <x v="0"/>
    <s v="Action;FPS;Shooter"/>
    <n v="0"/>
    <n v="143"/>
    <n v="15"/>
    <x v="11"/>
    <n v="2.4900000000000002"/>
    <x v="13"/>
  </r>
  <r>
    <n v="9040"/>
    <x v="227"/>
    <x v="38"/>
    <s v="Ritual Entertainment"/>
    <s v="id Software"/>
    <n v="0"/>
    <x v="29"/>
    <x v="0"/>
    <s v="Action;FPS;Shooter"/>
    <n v="0"/>
    <n v="205"/>
    <n v="13"/>
    <x v="11"/>
    <n v="2.4900000000000002"/>
    <x v="13"/>
  </r>
  <r>
    <n v="9050"/>
    <x v="228"/>
    <x v="38"/>
    <s v="id Software"/>
    <s v="id Software"/>
    <n v="0"/>
    <x v="29"/>
    <x v="0"/>
    <s v="Horror;FPS;Action"/>
    <n v="0"/>
    <n v="2633"/>
    <n v="376"/>
    <x v="11"/>
    <n v="0"/>
    <x v="2"/>
  </r>
  <r>
    <n v="9060"/>
    <x v="229"/>
    <x v="38"/>
    <s v="Raven Software"/>
    <s v="id Software"/>
    <n v="0"/>
    <x v="31"/>
    <x v="0"/>
    <s v="Action;FPS;Classic"/>
    <n v="0"/>
    <n v="173"/>
    <n v="39"/>
    <x v="11"/>
    <n v="2.99"/>
    <x v="10"/>
  </r>
  <r>
    <n v="9160"/>
    <x v="230"/>
    <x v="38"/>
    <s v="id Software"/>
    <s v="id Software"/>
    <n v="0"/>
    <x v="30"/>
    <x v="0"/>
    <s v="Action;FPS;Classic"/>
    <n v="0"/>
    <n v="310"/>
    <n v="69"/>
    <x v="7"/>
    <n v="0"/>
    <x v="2"/>
  </r>
  <r>
    <n v="9180"/>
    <x v="231"/>
    <x v="38"/>
    <s v="id Software"/>
    <s v="id Software"/>
    <n v="0"/>
    <x v="30"/>
    <x v="0"/>
    <s v="Platformer;Classic;Action"/>
    <n v="0"/>
    <n v="737"/>
    <n v="51"/>
    <x v="11"/>
    <n v="2.99"/>
    <x v="10"/>
  </r>
  <r>
    <n v="9200"/>
    <x v="232"/>
    <x v="146"/>
    <s v="id Software"/>
    <s v="Bethesda Softworks"/>
    <n v="16"/>
    <x v="70"/>
    <x v="0"/>
    <s v="FPS;Post-apocalyptic;Action"/>
    <n v="60"/>
    <n v="9394"/>
    <n v="2882"/>
    <x v="10"/>
    <n v="7.99"/>
    <x v="20"/>
  </r>
  <r>
    <n v="9310"/>
    <x v="233"/>
    <x v="94"/>
    <s v="Relic Entertainment"/>
    <s v="SEGA"/>
    <n v="16"/>
    <x v="20"/>
    <x v="6"/>
    <s v="Strategy;Warhammer 40K;RTS"/>
    <n v="0"/>
    <n v="606"/>
    <n v="76"/>
    <x v="7"/>
    <n v="9.99"/>
    <x v="14"/>
  </r>
  <r>
    <n v="9340"/>
    <x v="234"/>
    <x v="147"/>
    <s v="Relic Entertainment"/>
    <s v="SEGA"/>
    <n v="0"/>
    <x v="29"/>
    <x v="25"/>
    <s v="Strategy;RTS;Action"/>
    <n v="0"/>
    <n v="579"/>
    <n v="52"/>
    <x v="2"/>
    <n v="9.99"/>
    <x v="14"/>
  </r>
  <r>
    <n v="9350"/>
    <x v="235"/>
    <x v="148"/>
    <s v="Gas Powered Games"/>
    <s v="Square Enix"/>
    <n v="0"/>
    <x v="20"/>
    <x v="6"/>
    <s v="Strategy;RTS;Sci-fi"/>
    <n v="0"/>
    <n v="1065"/>
    <n v="162"/>
    <x v="10"/>
    <n v="8.99"/>
    <x v="25"/>
  </r>
  <r>
    <n v="9420"/>
    <x v="236"/>
    <x v="148"/>
    <s v="Gas Powered Games"/>
    <s v="Square Enix"/>
    <n v="0"/>
    <x v="20"/>
    <x v="6"/>
    <s v="Strategy;RTS;Sci-fi"/>
    <n v="0"/>
    <n v="4969"/>
    <n v="174"/>
    <x v="10"/>
    <n v="8.99"/>
    <x v="25"/>
  </r>
  <r>
    <n v="9450"/>
    <x v="237"/>
    <x v="149"/>
    <s v="Relic Entertainment"/>
    <s v="SEGA"/>
    <n v="16"/>
    <x v="29"/>
    <x v="6"/>
    <s v="Warhammer 40K;Strategy;RTS"/>
    <n v="0"/>
    <n v="4887"/>
    <n v="286"/>
    <x v="10"/>
    <n v="9.99"/>
    <x v="14"/>
  </r>
  <r>
    <n v="9460"/>
    <x v="238"/>
    <x v="150"/>
    <s v="Kaos Studios"/>
    <s v="THQ Nordic"/>
    <n v="0"/>
    <x v="71"/>
    <x v="0"/>
    <s v="Action;FPS;Shooter"/>
    <n v="0"/>
    <n v="378"/>
    <n v="229"/>
    <x v="11"/>
    <n v="9.99"/>
    <x v="14"/>
  </r>
  <r>
    <n v="9480"/>
    <x v="239"/>
    <x v="151"/>
    <s v="Volition"/>
    <s v="Deep Silver"/>
    <n v="0"/>
    <x v="30"/>
    <x v="0"/>
    <s v="Open World;Action;Character Customization"/>
    <n v="0"/>
    <n v="9442"/>
    <n v="2881"/>
    <x v="2"/>
    <n v="9.99"/>
    <x v="14"/>
  </r>
  <r>
    <n v="9500"/>
    <x v="240"/>
    <x v="152"/>
    <s v="Cryptic Sea"/>
    <s v="Chronic Logic"/>
    <n v="0"/>
    <x v="20"/>
    <x v="4"/>
    <s v="Indie;Platformer;Physics"/>
    <n v="11"/>
    <n v="160"/>
    <n v="94"/>
    <x v="11"/>
    <n v="5.99"/>
    <x v="4"/>
  </r>
  <r>
    <n v="9710"/>
    <x v="241"/>
    <x v="47"/>
    <s v="Spellbound"/>
    <s v="THQ Nordic"/>
    <n v="0"/>
    <x v="5"/>
    <x v="0"/>
    <s v="Action;Western;Strategy"/>
    <n v="0"/>
    <n v="42"/>
    <n v="54"/>
    <x v="9"/>
    <n v="6.99"/>
    <x v="6"/>
  </r>
  <r>
    <n v="9760"/>
    <x v="242"/>
    <x v="47"/>
    <s v="Eugen Systems"/>
    <s v="THQ Nordic"/>
    <n v="0"/>
    <x v="20"/>
    <x v="0"/>
    <s v="Action;Strategy;RTS"/>
    <n v="0"/>
    <n v="157"/>
    <n v="38"/>
    <x v="6"/>
    <n v="1.99"/>
    <x v="15"/>
  </r>
  <r>
    <n v="9800"/>
    <x v="243"/>
    <x v="47"/>
    <s v="Haggard Games"/>
    <s v="1C Entertainment"/>
    <n v="0"/>
    <x v="30"/>
    <x v="3"/>
    <s v="Stealth;Action;Adventure"/>
    <n v="0"/>
    <n v="428"/>
    <n v="145"/>
    <x v="8"/>
    <n v="3.99"/>
    <x v="1"/>
  </r>
  <r>
    <n v="9850"/>
    <x v="244"/>
    <x v="127"/>
    <s v="InnoGlow;Stormregion;THQ Nordic"/>
    <s v="THQ Nordic"/>
    <n v="0"/>
    <x v="25"/>
    <x v="14"/>
    <s v="Strategy;Simulation;RTS"/>
    <n v="0"/>
    <n v="82"/>
    <n v="56"/>
    <x v="6"/>
    <n v="13.99"/>
    <x v="27"/>
  </r>
  <r>
    <n v="9880"/>
    <x v="245"/>
    <x v="124"/>
    <s v="Cryptic Studios"/>
    <s v="Perfect World Entertainment"/>
    <n v="0"/>
    <x v="72"/>
    <x v="37"/>
    <s v="Free to Play;Superhero;Massively Multiplayer"/>
    <n v="709"/>
    <n v="2081"/>
    <n v="823"/>
    <x v="10"/>
    <n v="0"/>
    <x v="2"/>
  </r>
  <r>
    <n v="9900"/>
    <x v="246"/>
    <x v="153"/>
    <s v="Cryptic Studios"/>
    <s v="Perfect World Entertainment"/>
    <n v="0"/>
    <x v="73"/>
    <x v="37"/>
    <s v="Free to Play;Sci-fi;Space"/>
    <n v="0"/>
    <n v="7639"/>
    <n v="2391"/>
    <x v="10"/>
    <n v="0"/>
    <x v="2"/>
  </r>
  <r>
    <n v="9940"/>
    <x v="247"/>
    <x v="154"/>
    <s v="Krome Studios"/>
    <s v="Krome Studios"/>
    <n v="0"/>
    <x v="43"/>
    <x v="3"/>
    <s v="Anime;Platformer;Female Protagonist"/>
    <n v="20"/>
    <n v="746"/>
    <n v="149"/>
    <x v="9"/>
    <n v="1.99"/>
    <x v="15"/>
  </r>
  <r>
    <n v="9960"/>
    <x v="248"/>
    <x v="155"/>
    <s v="ImagineEngline"/>
    <s v="Atari"/>
    <n v="0"/>
    <x v="58"/>
    <x v="27"/>
    <s v="Adventure"/>
    <n v="0"/>
    <n v="9"/>
    <n v="13"/>
    <x v="12"/>
    <n v="4.79"/>
    <x v="26"/>
  </r>
  <r>
    <n v="9970"/>
    <x v="249"/>
    <x v="156"/>
    <s v="Incinerator Studios"/>
    <s v="Atari"/>
    <n v="0"/>
    <x v="58"/>
    <x v="0"/>
    <s v="Action;Space"/>
    <n v="12"/>
    <n v="5"/>
    <n v="24"/>
    <x v="12"/>
    <n v="6.99"/>
    <x v="6"/>
  </r>
  <r>
    <n v="9980"/>
    <x v="250"/>
    <x v="157"/>
    <s v="Artech Studios"/>
    <s v="Retroism"/>
    <n v="0"/>
    <x v="5"/>
    <x v="19"/>
    <s v="Casual;Puzzle;Relaxing"/>
    <n v="0"/>
    <n v="48"/>
    <n v="24"/>
    <x v="6"/>
    <n v="4.99"/>
    <x v="8"/>
  </r>
  <r>
    <n v="10090"/>
    <x v="251"/>
    <x v="71"/>
    <s v="Treyarch"/>
    <s v="Activision"/>
    <n v="16"/>
    <x v="25"/>
    <x v="0"/>
    <s v="Zombies;World War II;FPS"/>
    <n v="0"/>
    <n v="19595"/>
    <n v="1483"/>
    <x v="10"/>
    <n v="19.989999999999998"/>
    <x v="30"/>
  </r>
  <r>
    <n v="10100"/>
    <x v="252"/>
    <x v="158"/>
    <s v="Sierra"/>
    <s v="Activision"/>
    <n v="0"/>
    <x v="5"/>
    <x v="27"/>
    <s v="Adventure;Point &amp; Click;Classic"/>
    <n v="0"/>
    <n v="125"/>
    <n v="32"/>
    <x v="8"/>
    <n v="14.99"/>
    <x v="5"/>
  </r>
  <r>
    <n v="10110"/>
    <x v="253"/>
    <x v="158"/>
    <s v="Sierra"/>
    <s v="Activision"/>
    <n v="0"/>
    <x v="5"/>
    <x v="27"/>
    <s v="Adventure;Point &amp; Click;Classic"/>
    <n v="0"/>
    <n v="143"/>
    <n v="42"/>
    <x v="8"/>
    <n v="9.99"/>
    <x v="14"/>
  </r>
  <r>
    <n v="10120"/>
    <x v="254"/>
    <x v="158"/>
    <s v="Artech Studios"/>
    <s v="Activision"/>
    <n v="0"/>
    <x v="5"/>
    <x v="21"/>
    <s v="Action;Casual;Space"/>
    <n v="0"/>
    <n v="14"/>
    <n v="16"/>
    <x v="12"/>
    <n v="6.99"/>
    <x v="6"/>
  </r>
  <r>
    <n v="10130"/>
    <x v="255"/>
    <x v="158"/>
    <s v="Saber Interactive"/>
    <s v="Activision"/>
    <n v="0"/>
    <x v="20"/>
    <x v="0"/>
    <s v="Action;FPS;Time Manipulation"/>
    <n v="0"/>
    <n v="623"/>
    <n v="159"/>
    <x v="8"/>
    <n v="9.99"/>
    <x v="14"/>
  </r>
  <r>
    <n v="10140"/>
    <x v="256"/>
    <x v="158"/>
    <s v="Wanako Games"/>
    <s v="Activision"/>
    <n v="0"/>
    <x v="5"/>
    <x v="38"/>
    <s v="Sports;Mini Golf;Golf"/>
    <n v="0"/>
    <n v="50"/>
    <n v="28"/>
    <x v="12"/>
    <n v="6.99"/>
    <x v="6"/>
  </r>
  <r>
    <n v="10150"/>
    <x v="257"/>
    <x v="159"/>
    <s v="Radical Entertainment"/>
    <s v="Activision"/>
    <n v="0"/>
    <x v="5"/>
    <x v="3"/>
    <s v="Action;Open World;Adventure"/>
    <n v="0"/>
    <n v="3702"/>
    <n v="904"/>
    <x v="7"/>
    <n v="14.99"/>
    <x v="5"/>
  </r>
  <r>
    <n v="10180"/>
    <x v="258"/>
    <x v="160"/>
    <s v="Infinity Ward;Aspyr (Mac)"/>
    <s v="Activision;Aspyr (Mac)"/>
    <n v="0"/>
    <x v="74"/>
    <x v="0"/>
    <s v="Action;FPS;Multiplayer"/>
    <n v="50"/>
    <n v="30006"/>
    <n v="2826"/>
    <x v="1"/>
    <n v="19.989999999999998"/>
    <x v="30"/>
  </r>
  <r>
    <n v="10220"/>
    <x v="259"/>
    <x v="161"/>
    <s v="Trashmasters"/>
    <s v="Akella"/>
    <n v="18"/>
    <x v="40"/>
    <x v="0"/>
    <s v="Action;Dark Humor;Gore"/>
    <n v="38"/>
    <n v="641"/>
    <n v="1101"/>
    <x v="9"/>
    <n v="8.99"/>
    <x v="25"/>
  </r>
  <r>
    <n v="10230"/>
    <x v="260"/>
    <x v="111"/>
    <s v="Electronic Paradise"/>
    <s v="Akella"/>
    <n v="0"/>
    <x v="5"/>
    <x v="27"/>
    <s v="Adventure;Point &amp; Click"/>
    <n v="0"/>
    <n v="25"/>
    <n v="63"/>
    <x v="12"/>
    <n v="5.59"/>
    <x v="23"/>
  </r>
  <r>
    <n v="10240"/>
    <x v="261"/>
    <x v="111"/>
    <s v="SPLine"/>
    <s v="Akella"/>
    <n v="0"/>
    <x v="5"/>
    <x v="27"/>
    <s v="Adventure;Point &amp; Click"/>
    <n v="0"/>
    <n v="15"/>
    <n v="10"/>
    <x v="12"/>
    <n v="4.99"/>
    <x v="8"/>
  </r>
  <r>
    <n v="10250"/>
    <x v="262"/>
    <x v="111"/>
    <s v="Studio4"/>
    <s v="Akella"/>
    <n v="0"/>
    <x v="20"/>
    <x v="39"/>
    <s v="Simulation;Naval"/>
    <n v="0"/>
    <n v="12"/>
    <n v="12"/>
    <x v="12"/>
    <n v="4.99"/>
    <x v="8"/>
  </r>
  <r>
    <n v="10260"/>
    <x v="263"/>
    <x v="111"/>
    <s v="studio4"/>
    <s v="Akella"/>
    <n v="0"/>
    <x v="20"/>
    <x v="39"/>
    <s v="Simulation;Naval"/>
    <n v="0"/>
    <n v="5"/>
    <n v="10"/>
    <x v="12"/>
    <n v="4.99"/>
    <x v="8"/>
  </r>
  <r>
    <n v="10270"/>
    <x v="264"/>
    <x v="162"/>
    <s v="Akella"/>
    <s v="Kalypso Media Digital"/>
    <n v="0"/>
    <x v="20"/>
    <x v="17"/>
    <s v="RPG;Turn-Based Strategy;Strategy"/>
    <n v="0"/>
    <n v="618"/>
    <n v="252"/>
    <x v="9"/>
    <n v="9.99"/>
    <x v="14"/>
  </r>
  <r>
    <n v="10460"/>
    <x v="265"/>
    <x v="163"/>
    <s v="Bizarre Creations"/>
    <s v="SEGA"/>
    <n v="0"/>
    <x v="64"/>
    <x v="0"/>
    <s v="Action;Third-Person Shooter;Arcade"/>
    <n v="0"/>
    <n v="47"/>
    <n v="50"/>
    <x v="6"/>
    <n v="9.99"/>
    <x v="14"/>
  </r>
  <r>
    <n v="10500"/>
    <x v="266"/>
    <x v="164"/>
    <s v="CREATIVE ASSEMBLY;Feral Interactive (Mac);Feral Interactive (Linux)"/>
    <s v="SEGA;Feral Interactive (Mac);Feral Interactive (Linux)"/>
    <n v="0"/>
    <x v="75"/>
    <x v="6"/>
    <s v="Strategy;Historical;Military"/>
    <n v="30"/>
    <n v="14928"/>
    <n v="1719"/>
    <x v="2"/>
    <n v="19.989999999999998"/>
    <x v="30"/>
  </r>
  <r>
    <n v="10680"/>
    <x v="267"/>
    <x v="165"/>
    <s v="Rebellion"/>
    <s v="SEGA"/>
    <n v="0"/>
    <x v="76"/>
    <x v="0"/>
    <s v="Action;FPS;Aliens"/>
    <n v="50"/>
    <n v="9448"/>
    <n v="1186"/>
    <x v="10"/>
    <n v="9.99"/>
    <x v="14"/>
  </r>
  <r>
    <n v="11020"/>
    <x v="268"/>
    <x v="119"/>
    <s v="Nadeo"/>
    <s v="Ubisoft"/>
    <n v="0"/>
    <x v="34"/>
    <x v="16"/>
    <s v="Racing;Free to Play;Multiplayer"/>
    <n v="0"/>
    <n v="8252"/>
    <n v="1244"/>
    <x v="2"/>
    <n v="0"/>
    <x v="2"/>
  </r>
  <r>
    <n v="11040"/>
    <x v="269"/>
    <x v="166"/>
    <s v="Frogwares"/>
    <s v="Frogwares"/>
    <n v="0"/>
    <x v="5"/>
    <x v="29"/>
    <s v="Adventure;Detective;Point &amp; Click"/>
    <n v="0"/>
    <n v="114"/>
    <n v="43"/>
    <x v="8"/>
    <n v="6.99"/>
    <x v="6"/>
  </r>
  <r>
    <n v="11050"/>
    <x v="270"/>
    <x v="166"/>
    <s v="Frogwares"/>
    <s v="Frogwares"/>
    <n v="0"/>
    <x v="5"/>
    <x v="27"/>
    <s v="Adventure;Point &amp; Click;Vampire"/>
    <n v="0"/>
    <n v="94"/>
    <n v="45"/>
    <x v="6"/>
    <n v="6.99"/>
    <x v="6"/>
  </r>
  <r>
    <n v="11130"/>
    <x v="271"/>
    <x v="167"/>
    <s v="Frogwares"/>
    <s v="Frogwares"/>
    <n v="0"/>
    <x v="5"/>
    <x v="27"/>
    <s v="Adventure;Point &amp; Click;Detective"/>
    <n v="0"/>
    <n v="59"/>
    <n v="130"/>
    <x v="8"/>
    <n v="0"/>
    <x v="2"/>
  </r>
  <r>
    <n v="11140"/>
    <x v="272"/>
    <x v="167"/>
    <s v="Frogwares"/>
    <s v="Frogwares"/>
    <n v="0"/>
    <x v="5"/>
    <x v="27"/>
    <s v="Adventure;Point &amp; Click;Lovecraftian"/>
    <n v="0"/>
    <n v="178"/>
    <n v="49"/>
    <x v="8"/>
    <n v="6.99"/>
    <x v="6"/>
  </r>
  <r>
    <n v="11150"/>
    <x v="273"/>
    <x v="167"/>
    <s v="Frogwares"/>
    <s v="Frogwares"/>
    <n v="0"/>
    <x v="5"/>
    <x v="27"/>
    <s v="Adventure;Point &amp; Click;Detective"/>
    <n v="0"/>
    <n v="98"/>
    <n v="54"/>
    <x v="9"/>
    <n v="6.99"/>
    <x v="6"/>
  </r>
  <r>
    <n v="11190"/>
    <x v="274"/>
    <x v="168"/>
    <s v="Frogwares"/>
    <s v="Frogwares"/>
    <n v="0"/>
    <x v="5"/>
    <x v="29"/>
    <s v="Adventure;Point &amp; Click;Detective"/>
    <n v="0"/>
    <n v="300"/>
    <n v="94"/>
    <x v="8"/>
    <n v="6.99"/>
    <x v="6"/>
  </r>
  <r>
    <n v="11200"/>
    <x v="275"/>
    <x v="169"/>
    <s v="Frozenbyte"/>
    <s v="Frozenbyte"/>
    <n v="0"/>
    <x v="77"/>
    <x v="0"/>
    <s v="Action;Sci-fi;Isometric"/>
    <n v="0"/>
    <n v="328"/>
    <n v="239"/>
    <x v="11"/>
    <n v="6.99"/>
    <x v="6"/>
  </r>
  <r>
    <n v="11230"/>
    <x v="276"/>
    <x v="170"/>
    <s v="CINEMAX, s,r,o,"/>
    <s v="CINEMAX, s,r,o,"/>
    <n v="0"/>
    <x v="20"/>
    <x v="40"/>
    <s v="Indie;Casual;Racing"/>
    <n v="0"/>
    <n v="351"/>
    <n v="142"/>
    <x v="9"/>
    <n v="1.79"/>
    <x v="31"/>
  </r>
  <r>
    <n v="11240"/>
    <x v="277"/>
    <x v="171"/>
    <s v="Meridian4"/>
    <s v="Meridian4"/>
    <n v="0"/>
    <x v="78"/>
    <x v="12"/>
    <s v="Action;Space;FPS"/>
    <n v="40"/>
    <n v="299"/>
    <n v="310"/>
    <x v="11"/>
    <n v="3.99"/>
    <x v="1"/>
  </r>
  <r>
    <n v="11250"/>
    <x v="278"/>
    <x v="172"/>
    <s v="Buka Entertainment;Lesta Studio"/>
    <s v="Buka Entertainment"/>
    <n v="0"/>
    <x v="39"/>
    <x v="14"/>
    <s v="Strategy;Simulation;World War II"/>
    <n v="0"/>
    <n v="20"/>
    <n v="9"/>
    <x v="9"/>
    <n v="5.59"/>
    <x v="23"/>
  </r>
  <r>
    <n v="11260"/>
    <x v="279"/>
    <x v="173"/>
    <s v="Lesta Studio"/>
    <s v="Buka Entertainment"/>
    <n v="0"/>
    <x v="39"/>
    <x v="14"/>
    <s v="Simulation;Strategy;World War II"/>
    <n v="0"/>
    <n v="78"/>
    <n v="56"/>
    <x v="9"/>
    <n v="5.59"/>
    <x v="23"/>
  </r>
  <r>
    <n v="11280"/>
    <x v="280"/>
    <x v="136"/>
    <s v="Frogames"/>
    <s v="Frogames"/>
    <n v="0"/>
    <x v="79"/>
    <x v="41"/>
    <s v="Action;Casual;Indie"/>
    <n v="10"/>
    <n v="902"/>
    <n v="129"/>
    <x v="8"/>
    <n v="4.79"/>
    <x v="26"/>
  </r>
  <r>
    <n v="11330"/>
    <x v="281"/>
    <x v="174"/>
    <s v="IonFX"/>
    <s v="Meridian4"/>
    <n v="0"/>
    <x v="40"/>
    <x v="11"/>
    <s v="Puzzle;Casual;Indie"/>
    <n v="17"/>
    <n v="586"/>
    <n v="130"/>
    <x v="8"/>
    <n v="3.99"/>
    <x v="1"/>
  </r>
  <r>
    <n v="11340"/>
    <x v="282"/>
    <x v="174"/>
    <s v="Meridian4"/>
    <s v="Meridian4"/>
    <n v="0"/>
    <x v="40"/>
    <x v="24"/>
    <s v="Action;Indie;Top-Down"/>
    <n v="25"/>
    <n v="523"/>
    <n v="161"/>
    <x v="8"/>
    <n v="3.99"/>
    <x v="1"/>
  </r>
  <r>
    <n v="11360"/>
    <x v="283"/>
    <x v="175"/>
    <s v="2DEngine,com"/>
    <s v="Meridian4"/>
    <n v="0"/>
    <x v="5"/>
    <x v="4"/>
    <s v="Indie;Puzzle;Physics"/>
    <n v="0"/>
    <n v="433"/>
    <n v="148"/>
    <x v="8"/>
    <n v="3.99"/>
    <x v="1"/>
  </r>
  <r>
    <n v="11450"/>
    <x v="284"/>
    <x v="176"/>
    <s v="Triumph Studios;Virtual Programming"/>
    <s v="Codemasters"/>
    <n v="0"/>
    <x v="58"/>
    <x v="7"/>
    <s v="RPG;Villain Protagonist;Third Person"/>
    <n v="0"/>
    <n v="3439"/>
    <n v="276"/>
    <x v="10"/>
    <n v="3.49"/>
    <x v="17"/>
  </r>
  <r>
    <n v="11480"/>
    <x v="285"/>
    <x v="177"/>
    <s v="Best Way"/>
    <s v="1C Entertainment"/>
    <n v="0"/>
    <x v="25"/>
    <x v="6"/>
    <s v="Strategy;World War II;RTS"/>
    <n v="0"/>
    <n v="273"/>
    <n v="61"/>
    <x v="8"/>
    <n v="3.99"/>
    <x v="1"/>
  </r>
  <r>
    <n v="11560"/>
    <x v="286"/>
    <x v="178"/>
    <s v="KDV Games"/>
    <s v="Codemasters"/>
    <n v="0"/>
    <x v="5"/>
    <x v="6"/>
    <s v="Strategy;RTS"/>
    <n v="0"/>
    <n v="69"/>
    <n v="44"/>
    <x v="6"/>
    <n v="3.49"/>
    <x v="17"/>
  </r>
  <r>
    <n v="11590"/>
    <x v="287"/>
    <x v="178"/>
    <s v="Deep Red Limited"/>
    <s v="Codemasters"/>
    <n v="0"/>
    <x v="5"/>
    <x v="39"/>
    <s v="Simulation;Management;Singleplayer"/>
    <n v="0"/>
    <n v="175"/>
    <n v="301"/>
    <x v="11"/>
    <n v="3.49"/>
    <x v="17"/>
  </r>
  <r>
    <n v="12100"/>
    <x v="288"/>
    <x v="179"/>
    <s v="Rockstar Games"/>
    <s v="Rockstar Games"/>
    <n v="18"/>
    <x v="58"/>
    <x v="0"/>
    <s v="Open World;Action;Classic"/>
    <n v="0"/>
    <n v="4718"/>
    <n v="750"/>
    <x v="10"/>
    <n v="5.99"/>
    <x v="4"/>
  </r>
  <r>
    <n v="12110"/>
    <x v="289"/>
    <x v="180"/>
    <s v="Rockstar Games"/>
    <s v="Rockstar Games"/>
    <n v="18"/>
    <x v="58"/>
    <x v="0"/>
    <s v="Open World;Action;1980s"/>
    <n v="0"/>
    <n v="9817"/>
    <n v="819"/>
    <x v="2"/>
    <n v="5.99"/>
    <x v="4"/>
  </r>
  <r>
    <n v="12120"/>
    <x v="290"/>
    <x v="179"/>
    <s v="Rockstar Games"/>
    <s v="Rockstar Games"/>
    <n v="18"/>
    <x v="5"/>
    <x v="0"/>
    <s v="Open World;Action;Multiplayer"/>
    <n v="0"/>
    <n v="26877"/>
    <n v="3243"/>
    <x v="2"/>
    <n v="9.99"/>
    <x v="14"/>
  </r>
  <r>
    <n v="12130"/>
    <x v="291"/>
    <x v="179"/>
    <s v="Rockstar North"/>
    <s v="Rockstar Games"/>
    <n v="18"/>
    <x v="5"/>
    <x v="0"/>
    <s v="Gore;Violent;Stealth"/>
    <n v="0"/>
    <n v="816"/>
    <n v="433"/>
    <x v="11"/>
    <n v="5.99"/>
    <x v="4"/>
  </r>
  <r>
    <n v="12140"/>
    <x v="292"/>
    <x v="179"/>
    <s v="Remedy Entertainment"/>
    <s v="Rockstar Games"/>
    <n v="18"/>
    <x v="5"/>
    <x v="0"/>
    <s v="Noir;Action;Classic"/>
    <n v="0"/>
    <n v="3926"/>
    <n v="435"/>
    <x v="7"/>
    <n v="5.99"/>
    <x v="4"/>
  </r>
  <r>
    <n v="12150"/>
    <x v="293"/>
    <x v="179"/>
    <s v="Remedy Entertainment"/>
    <s v="Rockstar Games"/>
    <n v="18"/>
    <x v="5"/>
    <x v="0"/>
    <s v="Noir;Action;Third-Person Shooter"/>
    <n v="0"/>
    <n v="2506"/>
    <n v="172"/>
    <x v="7"/>
    <n v="5.99"/>
    <x v="4"/>
  </r>
  <r>
    <n v="12170"/>
    <x v="294"/>
    <x v="179"/>
    <s v="Rockstar North"/>
    <s v="Rockstar Games"/>
    <n v="0"/>
    <x v="5"/>
    <x v="0"/>
    <s v="Action;Classic;Open World"/>
    <n v="0"/>
    <n v="199"/>
    <n v="30"/>
    <x v="7"/>
    <n v="0"/>
    <x v="2"/>
  </r>
  <r>
    <n v="12180"/>
    <x v="295"/>
    <x v="179"/>
    <s v="Rockstar North"/>
    <s v="Rockstar Games"/>
    <n v="0"/>
    <x v="5"/>
    <x v="0"/>
    <s v="Action;Classic;Open World"/>
    <n v="0"/>
    <n v="184"/>
    <n v="17"/>
    <x v="7"/>
    <n v="0"/>
    <x v="2"/>
  </r>
  <r>
    <n v="12200"/>
    <x v="296"/>
    <x v="181"/>
    <s v="Rockstar New England"/>
    <s v="Rockstar Games"/>
    <n v="0"/>
    <x v="58"/>
    <x v="3"/>
    <s v="Open World;Action;Adventure"/>
    <n v="0"/>
    <n v="8504"/>
    <n v="1764"/>
    <x v="10"/>
    <n v="9.99"/>
    <x v="14"/>
  </r>
  <r>
    <n v="12210"/>
    <x v="297"/>
    <x v="182"/>
    <s v="Rockstar North;Rockstar Toronto"/>
    <s v="Rockstar Games"/>
    <n v="0"/>
    <x v="64"/>
    <x v="3"/>
    <s v="Open World;Action;Bowling"/>
    <n v="0"/>
    <n v="35240"/>
    <n v="18926"/>
    <x v="2"/>
    <n v="19.989999999999998"/>
    <x v="30"/>
  </r>
  <r>
    <n v="12220"/>
    <x v="298"/>
    <x v="183"/>
    <s v="Rockstar North / Toronto"/>
    <s v="Rockstar Games"/>
    <n v="18"/>
    <x v="20"/>
    <x v="0"/>
    <s v="Open World;Action;Multiplayer"/>
    <n v="0"/>
    <n v="6401"/>
    <n v="2345"/>
    <x v="2"/>
    <n v="14.99"/>
    <x v="5"/>
  </r>
  <r>
    <n v="12310"/>
    <x v="299"/>
    <x v="184"/>
    <s v="Momentum Digital Media Technologies"/>
    <s v="Strategy First"/>
    <n v="0"/>
    <x v="5"/>
    <x v="42"/>
    <s v="Adventure;RPG;Sci-fi"/>
    <n v="0"/>
    <n v="57"/>
    <n v="14"/>
    <x v="6"/>
    <n v="6.99"/>
    <x v="6"/>
  </r>
  <r>
    <n v="12320"/>
    <x v="300"/>
    <x v="185"/>
    <s v="Ascaron Entertainment ltd,"/>
    <s v="Strategy First"/>
    <n v="0"/>
    <x v="5"/>
    <x v="9"/>
    <s v="RPG;Action;Hack and Slash"/>
    <n v="0"/>
    <n v="1489"/>
    <n v="319"/>
    <x v="11"/>
    <n v="6.99"/>
    <x v="6"/>
  </r>
  <r>
    <n v="12330"/>
    <x v="301"/>
    <x v="186"/>
    <s v="Ascaron Entertainment ltd,"/>
    <s v="Strategy First"/>
    <n v="0"/>
    <x v="5"/>
    <x v="0"/>
    <s v="Action;Space;Sci-fi"/>
    <n v="0"/>
    <n v="256"/>
    <n v="59"/>
    <x v="8"/>
    <n v="6.99"/>
    <x v="6"/>
  </r>
  <r>
    <n v="12340"/>
    <x v="302"/>
    <x v="187"/>
    <s v="Deck13"/>
    <s v="Deck13"/>
    <n v="0"/>
    <x v="42"/>
    <x v="27"/>
    <s v="Adventure;Point &amp; Click;Comedy"/>
    <n v="0"/>
    <n v="46"/>
    <n v="27"/>
    <x v="6"/>
    <n v="6.99"/>
    <x v="6"/>
  </r>
  <r>
    <n v="12360"/>
    <x v="303"/>
    <x v="188"/>
    <s v="Bugbear Entertainment"/>
    <s v="Strategy First"/>
    <n v="0"/>
    <x v="20"/>
    <x v="16"/>
    <s v="Racing;Destruction;Multiplayer"/>
    <n v="0"/>
    <n v="1967"/>
    <n v="394"/>
    <x v="11"/>
    <n v="16.989999999999998"/>
    <x v="32"/>
  </r>
  <r>
    <n v="12390"/>
    <x v="304"/>
    <x v="189"/>
    <s v="Parallax Arts Studio"/>
    <s v="Strategy First"/>
    <n v="0"/>
    <x v="64"/>
    <x v="0"/>
    <s v="Action;FPS;Shooter"/>
    <n v="0"/>
    <n v="51"/>
    <n v="44"/>
    <x v="12"/>
    <n v="10.99"/>
    <x v="9"/>
  </r>
  <r>
    <n v="12420"/>
    <x v="305"/>
    <x v="190"/>
    <s v="KDV Games"/>
    <s v="Strategy First"/>
    <n v="0"/>
    <x v="20"/>
    <x v="6"/>
    <s v="Strategy;RTS"/>
    <n v="0"/>
    <n v="12"/>
    <n v="41"/>
    <x v="12"/>
    <n v="10.99"/>
    <x v="9"/>
  </r>
  <r>
    <n v="12430"/>
    <x v="306"/>
    <x v="191"/>
    <s v="Technetium Games"/>
    <s v="Kalypso Media Digital"/>
    <n v="0"/>
    <x v="5"/>
    <x v="19"/>
    <s v="Casual;Pinball"/>
    <n v="0"/>
    <n v="31"/>
    <n v="69"/>
    <x v="12"/>
    <n v="3.99"/>
    <x v="1"/>
  </r>
  <r>
    <n v="12440"/>
    <x v="307"/>
    <x v="192"/>
    <s v="Deck 13"/>
    <s v="Strategy First"/>
    <n v="0"/>
    <x v="5"/>
    <x v="27"/>
    <s v="Adventure;Point &amp; Click;Comedy"/>
    <n v="0"/>
    <n v="23"/>
    <n v="17"/>
    <x v="6"/>
    <n v="10.99"/>
    <x v="9"/>
  </r>
  <r>
    <n v="12450"/>
    <x v="308"/>
    <x v="192"/>
    <s v="Deck 13"/>
    <s v="Strategy First"/>
    <n v="0"/>
    <x v="5"/>
    <x v="27"/>
    <s v="Adventure;Point &amp; Click"/>
    <n v="0"/>
    <n v="12"/>
    <n v="8"/>
    <x v="6"/>
    <n v="10.99"/>
    <x v="9"/>
  </r>
  <r>
    <n v="12460"/>
    <x v="309"/>
    <x v="192"/>
    <s v="Mascot Entertainment"/>
    <s v="Strategy First"/>
    <n v="0"/>
    <x v="20"/>
    <x v="6"/>
    <s v="Strategy;RTS"/>
    <n v="0"/>
    <n v="85"/>
    <n v="76"/>
    <x v="6"/>
    <n v="3.99"/>
    <x v="1"/>
  </r>
  <r>
    <n v="12470"/>
    <x v="310"/>
    <x v="192"/>
    <s v="Ascaron Entertainment ltd,"/>
    <s v="Strategy First"/>
    <n v="0"/>
    <x v="5"/>
    <x v="6"/>
    <s v="Strategy;Trading;Pirates"/>
    <n v="0"/>
    <n v="174"/>
    <n v="95"/>
    <x v="9"/>
    <n v="2.99"/>
    <x v="10"/>
  </r>
  <r>
    <n v="12480"/>
    <x v="311"/>
    <x v="193"/>
    <s v="Noviy Disk;Lesta Studios Inc"/>
    <s v="Strategy First"/>
    <n v="0"/>
    <x v="5"/>
    <x v="6"/>
    <s v="Strategy;RTS;Military"/>
    <n v="0"/>
    <n v="86"/>
    <n v="67"/>
    <x v="6"/>
    <n v="6.99"/>
    <x v="6"/>
  </r>
  <r>
    <n v="12500"/>
    <x v="312"/>
    <x v="194"/>
    <s v="Infinite Interactive"/>
    <s v="D3Publisher of America, Inc,"/>
    <n v="0"/>
    <x v="29"/>
    <x v="19"/>
    <s v="Puzzle;Match 3;Casual"/>
    <n v="0"/>
    <n v="561"/>
    <n v="80"/>
    <x v="8"/>
    <n v="6.99"/>
    <x v="6"/>
  </r>
  <r>
    <n v="12510"/>
    <x v="313"/>
    <x v="194"/>
    <s v="Gamebryo;Virtual Playground"/>
    <s v="ValuSoft;Retroism"/>
    <n v="0"/>
    <x v="5"/>
    <x v="6"/>
    <s v="Strategy;Simulation"/>
    <n v="0"/>
    <n v="18"/>
    <n v="89"/>
    <x v="6"/>
    <n v="6.99"/>
    <x v="6"/>
  </r>
  <r>
    <n v="12520"/>
    <x v="314"/>
    <x v="194"/>
    <s v="SCS Software"/>
    <s v="ValuSoft;Play Hard Games"/>
    <n v="0"/>
    <x v="5"/>
    <x v="16"/>
    <s v="Simulation;Racing;Driving"/>
    <n v="0"/>
    <n v="245"/>
    <n v="111"/>
    <x v="9"/>
    <n v="6.99"/>
    <x v="6"/>
  </r>
  <r>
    <n v="12530"/>
    <x v="315"/>
    <x v="194"/>
    <s v="SCS Software"/>
    <s v="ValuSoft;Retroism"/>
    <n v="0"/>
    <x v="5"/>
    <x v="43"/>
    <s v="Action;Strategy;Adventure"/>
    <n v="0"/>
    <n v="29"/>
    <n v="9"/>
    <x v="6"/>
    <n v="4.99"/>
    <x v="8"/>
  </r>
  <r>
    <n v="12540"/>
    <x v="316"/>
    <x v="195"/>
    <s v="Zemnott"/>
    <s v="ValuSoft;Retroism"/>
    <n v="0"/>
    <x v="5"/>
    <x v="19"/>
    <s v="Casual;Puzzle"/>
    <n v="0"/>
    <n v="21"/>
    <n v="6"/>
    <x v="6"/>
    <n v="5.99"/>
    <x v="4"/>
  </r>
  <r>
    <n v="12560"/>
    <x v="317"/>
    <x v="195"/>
    <s v="Gabriel Entertainment"/>
    <s v="ValuSoft;Retroism"/>
    <n v="0"/>
    <x v="5"/>
    <x v="39"/>
    <s v="Simulation;Management"/>
    <n v="0"/>
    <n v="15"/>
    <n v="26"/>
    <x v="6"/>
    <n v="4.99"/>
    <x v="8"/>
  </r>
  <r>
    <n v="12590"/>
    <x v="318"/>
    <x v="195"/>
    <s v="BigAnt Studios"/>
    <s v="ValuSoft;Retroism"/>
    <n v="0"/>
    <x v="20"/>
    <x v="16"/>
    <s v="Racing"/>
    <n v="0"/>
    <n v="25"/>
    <n v="24"/>
    <x v="6"/>
    <n v="4.99"/>
    <x v="8"/>
  </r>
  <r>
    <n v="12600"/>
    <x v="319"/>
    <x v="195"/>
    <s v="Merscom;Babylon"/>
    <s v="ValuSoft;Retroism"/>
    <n v="0"/>
    <x v="5"/>
    <x v="16"/>
    <s v="Racing"/>
    <n v="0"/>
    <n v="10"/>
    <n v="27"/>
    <x v="6"/>
    <n v="4.99"/>
    <x v="8"/>
  </r>
  <r>
    <n v="12640"/>
    <x v="320"/>
    <x v="196"/>
    <s v="Radon Labs"/>
    <s v="DTP Entertainment"/>
    <n v="0"/>
    <x v="5"/>
    <x v="7"/>
    <s v="RPG;Fantasy;Party-Based RPG"/>
    <n v="0"/>
    <n v="238"/>
    <n v="72"/>
    <x v="8"/>
    <n v="6.99"/>
    <x v="6"/>
  </r>
  <r>
    <n v="12670"/>
    <x v="321"/>
    <x v="197"/>
    <s v="Virtual Playground"/>
    <s v="ValuSoft;Retroism"/>
    <n v="0"/>
    <x v="5"/>
    <x v="39"/>
    <s v="Simulation;Casual"/>
    <n v="0"/>
    <n v="14"/>
    <n v="6"/>
    <x v="12"/>
    <n v="4.99"/>
    <x v="8"/>
  </r>
  <r>
    <n v="12710"/>
    <x v="322"/>
    <x v="176"/>
    <s v="Triumph Studios;Virtual Programming"/>
    <s v="Codemasters"/>
    <n v="0"/>
    <x v="58"/>
    <x v="7"/>
    <s v="RPG;Action;Villain Protagonist"/>
    <n v="0"/>
    <n v="946"/>
    <n v="75"/>
    <x v="7"/>
    <n v="6.99"/>
    <x v="6"/>
  </r>
  <r>
    <n v="12770"/>
    <x v="323"/>
    <x v="151"/>
    <s v="Liquid Entertainment"/>
    <s v="Codemasters"/>
    <n v="0"/>
    <x v="66"/>
    <x v="7"/>
    <s v="RPG;Action;Adventure"/>
    <n v="0"/>
    <n v="365"/>
    <n v="178"/>
    <x v="11"/>
    <n v="4.99"/>
    <x v="8"/>
  </r>
  <r>
    <n v="12790"/>
    <x v="324"/>
    <x v="198"/>
    <s v="Blue Omega Entertainment"/>
    <s v="Codemasters"/>
    <n v="0"/>
    <x v="25"/>
    <x v="3"/>
    <s v="Action;Adventure;Steampunk"/>
    <n v="0"/>
    <n v="132"/>
    <n v="182"/>
    <x v="9"/>
    <n v="6.99"/>
    <x v="6"/>
  </r>
  <r>
    <n v="12810"/>
    <x v="325"/>
    <x v="199"/>
    <s v="Triumph Studios;Virtual Programming"/>
    <s v="Codemasters"/>
    <n v="0"/>
    <x v="5"/>
    <x v="7"/>
    <s v="RPG;Villain Protagonist;Fantasy"/>
    <n v="0"/>
    <n v="2116"/>
    <n v="306"/>
    <x v="10"/>
    <n v="6.99"/>
    <x v="6"/>
  </r>
  <r>
    <n v="12830"/>
    <x v="326"/>
    <x v="200"/>
    <s v="Codemasters Studios"/>
    <s v="Codemasters"/>
    <n v="0"/>
    <x v="58"/>
    <x v="0"/>
    <s v="Action;FPS;Tactical"/>
    <n v="0"/>
    <n v="1024"/>
    <n v="580"/>
    <x v="7"/>
    <n v="6.99"/>
    <x v="6"/>
  </r>
  <r>
    <n v="13000"/>
    <x v="327"/>
    <x v="201"/>
    <s v="Sanzaru Games"/>
    <s v="Nunchuck Games"/>
    <n v="0"/>
    <x v="24"/>
    <x v="11"/>
    <s v="Indie;Casual;Ninja"/>
    <n v="52"/>
    <n v="48"/>
    <n v="4"/>
    <x v="12"/>
    <n v="3.99"/>
    <x v="1"/>
  </r>
  <r>
    <n v="13140"/>
    <x v="328"/>
    <x v="202"/>
    <s v="U,S, Army"/>
    <s v="U,S, Army"/>
    <n v="0"/>
    <x v="80"/>
    <x v="0"/>
    <s v="Action;Free to Play;FPS"/>
    <n v="71"/>
    <n v="1515"/>
    <n v="723"/>
    <x v="7"/>
    <n v="0"/>
    <x v="2"/>
  </r>
  <r>
    <n v="13200"/>
    <x v="329"/>
    <x v="203"/>
    <s v="Epic Games, Inc,"/>
    <s v="Epic Games, Inc,"/>
    <n v="0"/>
    <x v="5"/>
    <x v="0"/>
    <s v="Action;FPS;Sci-fi"/>
    <n v="0"/>
    <n v="240"/>
    <n v="100"/>
    <x v="11"/>
    <n v="8.99"/>
    <x v="25"/>
  </r>
  <r>
    <n v="13210"/>
    <x v="330"/>
    <x v="204"/>
    <s v="Epic Games, Inc,"/>
    <s v="Epic Games, Inc,"/>
    <n v="0"/>
    <x v="78"/>
    <x v="0"/>
    <s v="FPS;Action;Multiplayer"/>
    <n v="57"/>
    <n v="2414"/>
    <n v="278"/>
    <x v="7"/>
    <n v="13.99"/>
    <x v="27"/>
  </r>
  <r>
    <n v="13230"/>
    <x v="331"/>
    <x v="205"/>
    <s v="Epic Games, Inc,"/>
    <s v="Epic Games, Inc,"/>
    <n v="0"/>
    <x v="39"/>
    <x v="0"/>
    <s v="FPS;Arena Shooter;Action"/>
    <n v="0"/>
    <n v="2211"/>
    <n v="66"/>
    <x v="11"/>
    <n v="8.99"/>
    <x v="25"/>
  </r>
  <r>
    <n v="13240"/>
    <x v="332"/>
    <x v="203"/>
    <s v="Epic Games, Inc,"/>
    <s v="Epic Games, Inc,"/>
    <n v="0"/>
    <x v="20"/>
    <x v="0"/>
    <s v="Classic;FPS;Action"/>
    <n v="0"/>
    <n v="2134"/>
    <n v="65"/>
    <x v="11"/>
    <n v="5.99"/>
    <x v="4"/>
  </r>
  <r>
    <n v="13250"/>
    <x v="333"/>
    <x v="203"/>
    <s v="Epic Games, Inc,"/>
    <s v="Epic Games, Inc,"/>
    <n v="0"/>
    <x v="20"/>
    <x v="0"/>
    <s v="Classic;FPS;Action"/>
    <n v="0"/>
    <n v="1228"/>
    <n v="132"/>
    <x v="7"/>
    <n v="5.99"/>
    <x v="4"/>
  </r>
  <r>
    <n v="13500"/>
    <x v="334"/>
    <x v="206"/>
    <s v="Ubisoft"/>
    <s v="Ubisoft"/>
    <n v="0"/>
    <x v="5"/>
    <x v="3"/>
    <s v="Action;Adventure;Parkour"/>
    <n v="0"/>
    <n v="657"/>
    <n v="101"/>
    <x v="11"/>
    <n v="8.59"/>
    <x v="19"/>
  </r>
  <r>
    <n v="13520"/>
    <x v="335"/>
    <x v="207"/>
    <s v="Crytek Studios"/>
    <s v="Ubisoft"/>
    <n v="0"/>
    <x v="5"/>
    <x v="0"/>
    <s v="FPS;Action;Classic"/>
    <n v="0"/>
    <n v="3099"/>
    <n v="609"/>
    <x v="7"/>
    <n v="8.59"/>
    <x v="19"/>
  </r>
  <r>
    <n v="13530"/>
    <x v="336"/>
    <x v="206"/>
    <s v="Ubisoft Montreal"/>
    <s v="Ubisoft"/>
    <n v="0"/>
    <x v="58"/>
    <x v="3"/>
    <s v="Action;Adventure;Platformer"/>
    <n v="0"/>
    <n v="365"/>
    <n v="109"/>
    <x v="11"/>
    <n v="8.59"/>
    <x v="19"/>
  </r>
  <r>
    <n v="13540"/>
    <x v="337"/>
    <x v="208"/>
    <s v="Ubisoft Montreal"/>
    <s v="Ubisoft"/>
    <n v="0"/>
    <x v="20"/>
    <x v="0"/>
    <s v="Action;FPS;Tactical"/>
    <n v="0"/>
    <n v="371"/>
    <n v="106"/>
    <x v="11"/>
    <n v="8.59"/>
    <x v="19"/>
  </r>
  <r>
    <n v="13560"/>
    <x v="338"/>
    <x v="207"/>
    <s v="Ubisoft"/>
    <s v="Ubisoft"/>
    <n v="0"/>
    <x v="5"/>
    <x v="0"/>
    <s v="Stealth;Action;Third Person"/>
    <n v="0"/>
    <n v="900"/>
    <n v="147"/>
    <x v="11"/>
    <n v="4.29"/>
    <x v="11"/>
  </r>
  <r>
    <n v="13570"/>
    <x v="339"/>
    <x v="206"/>
    <s v="Ubisoft Montreal"/>
    <s v="Ubisoft"/>
    <n v="0"/>
    <x v="5"/>
    <x v="0"/>
    <s v="Stealth;Action;Third Person"/>
    <n v="0"/>
    <n v="1777"/>
    <n v="140"/>
    <x v="11"/>
    <n v="8.59"/>
    <x v="19"/>
  </r>
  <r>
    <n v="13580"/>
    <x v="340"/>
    <x v="178"/>
    <s v="Ubisoft Montreal"/>
    <s v="Ubisoft"/>
    <n v="0"/>
    <x v="5"/>
    <x v="0"/>
    <s v="Stealth;Action;Third Person"/>
    <n v="0"/>
    <n v="356"/>
    <n v="454"/>
    <x v="11"/>
    <n v="8.59"/>
    <x v="19"/>
  </r>
  <r>
    <n v="13600"/>
    <x v="341"/>
    <x v="206"/>
    <s v="Kudosoft"/>
    <s v="Ubisoft"/>
    <n v="0"/>
    <x v="5"/>
    <x v="3"/>
    <s v="Action;Adventure;Parkour"/>
    <n v="0"/>
    <n v="831"/>
    <n v="122"/>
    <x v="11"/>
    <n v="8.59"/>
    <x v="19"/>
  </r>
  <r>
    <n v="13620"/>
    <x v="342"/>
    <x v="209"/>
    <s v="Red Storm Entertainment"/>
    <s v="Ubisoft"/>
    <n v="0"/>
    <x v="20"/>
    <x v="0"/>
    <s v="Action;FPS;Tactical"/>
    <n v="0"/>
    <n v="34"/>
    <n v="2"/>
    <x v="8"/>
    <n v="4.29"/>
    <x v="11"/>
  </r>
  <r>
    <n v="15000"/>
    <x v="343"/>
    <x v="206"/>
    <s v="Red Storm Entertainment"/>
    <s v="Ubisoft"/>
    <n v="0"/>
    <x v="20"/>
    <x v="0"/>
    <s v="Action;FPS;Tactical"/>
    <n v="0"/>
    <n v="80"/>
    <n v="79"/>
    <x v="8"/>
    <n v="4.29"/>
    <x v="11"/>
  </r>
  <r>
    <n v="15080"/>
    <x v="344"/>
    <x v="210"/>
    <s v="Ubisoft Bulgaria;Ubisoft Montpellier"/>
    <s v="Ubisoft"/>
    <n v="0"/>
    <x v="5"/>
    <x v="3"/>
    <s v="Adventure;Action;Psychological Horror"/>
    <n v="0"/>
    <n v="239"/>
    <n v="80"/>
    <x v="6"/>
    <n v="4.29"/>
    <x v="11"/>
  </r>
  <r>
    <n v="15100"/>
    <x v="345"/>
    <x v="208"/>
    <s v="Ubisoft Montreal"/>
    <s v="Ubisoft"/>
    <n v="0"/>
    <x v="58"/>
    <x v="3"/>
    <s v="Action;Adventure;Open World"/>
    <n v="0"/>
    <n v="5743"/>
    <n v="1162"/>
    <x v="7"/>
    <n v="8.59"/>
    <x v="19"/>
  </r>
  <r>
    <n v="15120"/>
    <x v="346"/>
    <x v="119"/>
    <s v="Ubisoft Montreal"/>
    <s v="Ubisoft"/>
    <n v="0"/>
    <x v="25"/>
    <x v="0"/>
    <s v="Action;Tactical;FPS"/>
    <n v="0"/>
    <n v="2582"/>
    <n v="456"/>
    <x v="7"/>
    <n v="8.59"/>
    <x v="19"/>
  </r>
  <r>
    <n v="15130"/>
    <x v="347"/>
    <x v="211"/>
    <s v="Ubisoft"/>
    <s v="Ubisoft"/>
    <n v="0"/>
    <x v="5"/>
    <x v="3"/>
    <s v="Adventure;Female Protagonist;Action"/>
    <n v="0"/>
    <n v="1823"/>
    <n v="186"/>
    <x v="11"/>
    <n v="4.29"/>
    <x v="11"/>
  </r>
  <r>
    <n v="15160"/>
    <x v="348"/>
    <x v="206"/>
    <s v="Ubisoft"/>
    <s v="Ubisoft"/>
    <n v="0"/>
    <x v="5"/>
    <x v="39"/>
    <s v="Simulation;Horses;Family Friendly"/>
    <n v="0"/>
    <n v="76"/>
    <n v="38"/>
    <x v="12"/>
    <n v="4.29"/>
    <x v="11"/>
  </r>
  <r>
    <n v="15170"/>
    <x v="349"/>
    <x v="211"/>
    <s v="Nival"/>
    <s v="Ubisoft"/>
    <n v="0"/>
    <x v="5"/>
    <x v="6"/>
    <s v="Strategy;Turn-Based Strategy;Fantasy"/>
    <n v="0"/>
    <n v="1258"/>
    <n v="183"/>
    <x v="11"/>
    <n v="8.59"/>
    <x v="19"/>
  </r>
  <r>
    <n v="15190"/>
    <x v="350"/>
    <x v="211"/>
    <s v="Gearbox Software"/>
    <s v="Ubisoft"/>
    <n v="0"/>
    <x v="5"/>
    <x v="0"/>
    <s v="Action;FPS;World War II"/>
    <n v="0"/>
    <n v="624"/>
    <n v="100"/>
    <x v="8"/>
    <n v="4.29"/>
    <x v="11"/>
  </r>
  <r>
    <n v="15200"/>
    <x v="351"/>
    <x v="206"/>
    <s v="Ubisoft Romania"/>
    <s v="Ubisoft"/>
    <n v="0"/>
    <x v="20"/>
    <x v="39"/>
    <s v="Simulation;Submarine;World War II"/>
    <n v="0"/>
    <n v="234"/>
    <n v="128"/>
    <x v="9"/>
    <n v="8.59"/>
    <x v="19"/>
  </r>
  <r>
    <n v="15210"/>
    <x v="352"/>
    <x v="210"/>
    <s v="Ubisoft"/>
    <s v="Ubisoft"/>
    <n v="0"/>
    <x v="25"/>
    <x v="39"/>
    <s v="Simulation;Naval;World War II"/>
    <n v="0"/>
    <n v="685"/>
    <n v="113"/>
    <x v="8"/>
    <n v="4.29"/>
    <x v="11"/>
  </r>
  <r>
    <n v="15240"/>
    <x v="353"/>
    <x v="206"/>
    <s v="Ubisoft Romania"/>
    <s v="Ubisoft"/>
    <n v="0"/>
    <x v="20"/>
    <x v="39"/>
    <s v="Simulation;Submarine;World War II"/>
    <n v="0"/>
    <n v="70"/>
    <n v="24"/>
    <x v="9"/>
    <n v="4.29"/>
    <x v="11"/>
  </r>
  <r>
    <n v="15270"/>
    <x v="354"/>
    <x v="211"/>
    <s v="Darkworks"/>
    <s v="Ubisoft"/>
    <n v="0"/>
    <x v="5"/>
    <x v="0"/>
    <s v="Horror;Action;Survival Horror"/>
    <n v="0"/>
    <n v="272"/>
    <n v="40"/>
    <x v="6"/>
    <n v="4.29"/>
    <x v="11"/>
  </r>
  <r>
    <n v="15300"/>
    <x v="355"/>
    <x v="209"/>
    <s v="Red Storm Entertainment"/>
    <s v="Ubisoft"/>
    <n v="0"/>
    <x v="81"/>
    <x v="0"/>
    <s v="Tactical;FPS;Action"/>
    <n v="0"/>
    <n v="536"/>
    <n v="45"/>
    <x v="8"/>
    <n v="8.59"/>
    <x v="19"/>
  </r>
  <r>
    <n v="15320"/>
    <x v="356"/>
    <x v="210"/>
    <s v="1C: Maddox Games"/>
    <s v="1C Entertainment"/>
    <n v="0"/>
    <x v="62"/>
    <x v="39"/>
    <s v="Simulation;Flight;World War II"/>
    <n v="0"/>
    <n v="1287"/>
    <n v="185"/>
    <x v="11"/>
    <n v="8.69"/>
    <x v="33"/>
  </r>
  <r>
    <n v="15370"/>
    <x v="357"/>
    <x v="212"/>
    <s v="Nival"/>
    <s v="Ubisoft"/>
    <n v="0"/>
    <x v="5"/>
    <x v="6"/>
    <s v="Strategy;Turn-Based Strategy;Turn-Based"/>
    <n v="0"/>
    <n v="759"/>
    <n v="66"/>
    <x v="11"/>
    <n v="8.59"/>
    <x v="19"/>
  </r>
  <r>
    <n v="15380"/>
    <x v="358"/>
    <x v="212"/>
    <s v="Nival"/>
    <s v="Ubisoft"/>
    <n v="0"/>
    <x v="5"/>
    <x v="6"/>
    <s v="Strategy;Turn-Based Strategy;Turn-Based"/>
    <n v="0"/>
    <n v="84"/>
    <n v="21"/>
    <x v="11"/>
    <n v="8.59"/>
    <x v="19"/>
  </r>
  <r>
    <n v="15390"/>
    <x v="359"/>
    <x v="57"/>
    <s v="Gearbox Software"/>
    <s v="Ubisoft"/>
    <n v="0"/>
    <x v="5"/>
    <x v="0"/>
    <s v="Action;World War II;FPS"/>
    <n v="0"/>
    <n v="823"/>
    <n v="98"/>
    <x v="8"/>
    <n v="8.59"/>
    <x v="19"/>
  </r>
  <r>
    <n v="15400"/>
    <x v="360"/>
    <x v="213"/>
    <s v="Oxeye Game Studio"/>
    <s v="Oxeye Game Studio"/>
    <n v="0"/>
    <x v="40"/>
    <x v="44"/>
    <s v="Strategy;Indie;Tower Defense"/>
    <n v="25"/>
    <n v="89"/>
    <n v="21"/>
    <x v="6"/>
    <n v="5.79"/>
    <x v="3"/>
  </r>
  <r>
    <n v="15500"/>
    <x v="361"/>
    <x v="214"/>
    <s v="Dejobaan Games, LLC"/>
    <s v="Dejobaan Games, LLC"/>
    <n v="0"/>
    <x v="82"/>
    <x v="45"/>
    <s v="Indie;Casual;Action"/>
    <n v="11"/>
    <n v="402"/>
    <n v="135"/>
    <x v="8"/>
    <n v="6.99"/>
    <x v="6"/>
  </r>
  <r>
    <n v="15520"/>
    <x v="362"/>
    <x v="215"/>
    <s v="Dejobaan Games, LLC"/>
    <s v="Dejobaan Games, LLC"/>
    <n v="0"/>
    <x v="83"/>
    <x v="46"/>
    <s v="Action;Indie;First-Person"/>
    <n v="7"/>
    <n v="547"/>
    <n v="103"/>
    <x v="8"/>
    <n v="6.99"/>
    <x v="6"/>
  </r>
  <r>
    <n v="15560"/>
    <x v="363"/>
    <x v="216"/>
    <s v="Dejobaan Games, LLC;Owlchemy Labs"/>
    <s v="Dejobaan Games, LLC"/>
    <n v="0"/>
    <x v="84"/>
    <x v="46"/>
    <s v="Indie;Action;First-Person"/>
    <n v="10"/>
    <n v="747"/>
    <n v="252"/>
    <x v="11"/>
    <n v="6.99"/>
    <x v="6"/>
  </r>
  <r>
    <n v="15620"/>
    <x v="364"/>
    <x v="73"/>
    <s v="Relic Entertainment;Feral Interactive (Mac/Linux)"/>
    <s v="SEGA;Feral Interactive (Mac/Linux)"/>
    <n v="0"/>
    <x v="85"/>
    <x v="6"/>
    <s v="Strategy;Warhammer 40K;RTS"/>
    <n v="73"/>
    <n v="5626"/>
    <n v="755"/>
    <x v="2"/>
    <n v="14.99"/>
    <x v="5"/>
  </r>
  <r>
    <n v="15700"/>
    <x v="365"/>
    <x v="217"/>
    <s v="Oddworld Inhabitants"/>
    <s v="Oddworld Inhabitants"/>
    <n v="0"/>
    <x v="42"/>
    <x v="27"/>
    <s v="Adventure;Platformer;Classic"/>
    <n v="0"/>
    <n v="2739"/>
    <n v="442"/>
    <x v="2"/>
    <n v="1.99"/>
    <x v="15"/>
  </r>
  <r>
    <n v="15710"/>
    <x v="366"/>
    <x v="217"/>
    <s v="Oddworld Inhabitants"/>
    <s v="Oddworld Inhabitants"/>
    <n v="0"/>
    <x v="5"/>
    <x v="27"/>
    <s v="Adventure;Platformer;2D"/>
    <n v="0"/>
    <n v="806"/>
    <n v="48"/>
    <x v="11"/>
    <n v="1.99"/>
    <x v="15"/>
  </r>
  <r>
    <n v="15740"/>
    <x v="367"/>
    <x v="218"/>
    <s v="Oddworld Inhabitants"/>
    <s v="Oddworld Inhabitants"/>
    <n v="0"/>
    <x v="86"/>
    <x v="43"/>
    <s v="Adventure;Action;Strategy"/>
    <n v="38"/>
    <n v="437"/>
    <n v="155"/>
    <x v="11"/>
    <n v="3.99"/>
    <x v="1"/>
  </r>
  <r>
    <n v="15750"/>
    <x v="368"/>
    <x v="218"/>
    <s v="Oddworld Inhabitants"/>
    <s v="Oddworld Inhabitants"/>
    <n v="0"/>
    <x v="40"/>
    <x v="43"/>
    <s v="Adventure;Action;Singleplayer"/>
    <n v="36"/>
    <n v="759"/>
    <n v="139"/>
    <x v="11"/>
    <n v="6.99"/>
    <x v="6"/>
  </r>
  <r>
    <n v="15800"/>
    <x v="369"/>
    <x v="219"/>
    <s v="Slam"/>
    <s v="Slam"/>
    <n v="0"/>
    <x v="82"/>
    <x v="45"/>
    <s v="Indie;Casual"/>
    <n v="9"/>
    <n v="1"/>
    <n v="1"/>
    <x v="12"/>
    <n v="5.99"/>
    <x v="4"/>
  </r>
  <r>
    <n v="15900"/>
    <x v="370"/>
    <x v="220"/>
    <s v="MumboJumbo"/>
    <s v="MumboJumbo"/>
    <n v="0"/>
    <x v="5"/>
    <x v="19"/>
    <s v="Casual;Puzzle;Match 3"/>
    <n v="0"/>
    <n v="92"/>
    <n v="29"/>
    <x v="6"/>
    <n v="6.99"/>
    <x v="6"/>
  </r>
  <r>
    <n v="15910"/>
    <x v="371"/>
    <x v="220"/>
    <s v="MumboJumbo"/>
    <s v="MumboJumbo"/>
    <n v="0"/>
    <x v="5"/>
    <x v="19"/>
    <s v="Casual"/>
    <n v="0"/>
    <n v="6"/>
    <n v="3"/>
    <x v="12"/>
    <n v="5.99"/>
    <x v="4"/>
  </r>
  <r>
    <n v="15920"/>
    <x v="372"/>
    <x v="220"/>
    <s v="MumboJumbo"/>
    <s v="MumboJumbo"/>
    <n v="0"/>
    <x v="5"/>
    <x v="19"/>
    <s v="Casual"/>
    <n v="0"/>
    <n v="7"/>
    <n v="14"/>
    <x v="6"/>
    <n v="5.99"/>
    <x v="4"/>
  </r>
  <r>
    <n v="15930"/>
    <x v="373"/>
    <x v="220"/>
    <s v="MumboJumbo"/>
    <s v="MumboJumbo"/>
    <n v="0"/>
    <x v="5"/>
    <x v="19"/>
    <s v="Casual;Match 3;Puzzle"/>
    <n v="0"/>
    <n v="52"/>
    <n v="14"/>
    <x v="6"/>
    <n v="5.99"/>
    <x v="4"/>
  </r>
  <r>
    <n v="15960"/>
    <x v="374"/>
    <x v="220"/>
    <s v="MumboJumbo"/>
    <s v="MumboJumbo"/>
    <n v="0"/>
    <x v="5"/>
    <x v="19"/>
    <s v="Casual;Agriculture;Puzzle"/>
    <n v="0"/>
    <n v="73"/>
    <n v="35"/>
    <x v="6"/>
    <n v="5.99"/>
    <x v="4"/>
  </r>
  <r>
    <n v="15970"/>
    <x v="375"/>
    <x v="220"/>
    <s v="MumboJumbo"/>
    <s v="MumboJumbo"/>
    <n v="0"/>
    <x v="5"/>
    <x v="19"/>
    <s v="Casual;Match 3"/>
    <n v="0"/>
    <n v="29"/>
    <n v="14"/>
    <x v="12"/>
    <n v="5.99"/>
    <x v="4"/>
  </r>
  <r>
    <n v="16000"/>
    <x v="376"/>
    <x v="195"/>
    <s v="MumboJumbo"/>
    <s v="MumboJumbo"/>
    <n v="0"/>
    <x v="5"/>
    <x v="19"/>
    <s v="Casual;Hidden Object"/>
    <n v="0"/>
    <n v="20"/>
    <n v="29"/>
    <x v="12"/>
    <n v="6.99"/>
    <x v="6"/>
  </r>
  <r>
    <n v="16020"/>
    <x v="377"/>
    <x v="221"/>
    <s v="MumboJumbo"/>
    <s v="MumboJumbo"/>
    <n v="0"/>
    <x v="5"/>
    <x v="19"/>
    <s v="Casual;Hidden Object;Adventure"/>
    <n v="0"/>
    <n v="30"/>
    <n v="23"/>
    <x v="6"/>
    <n v="5.99"/>
    <x v="4"/>
  </r>
  <r>
    <n v="16030"/>
    <x v="378"/>
    <x v="222"/>
    <s v="MumboJumbo"/>
    <s v="MumboJumbo"/>
    <n v="0"/>
    <x v="5"/>
    <x v="19"/>
    <s v="Casual;Match 3;Puzzle"/>
    <n v="0"/>
    <n v="57"/>
    <n v="21"/>
    <x v="6"/>
    <n v="6.99"/>
    <x v="6"/>
  </r>
  <r>
    <n v="16040"/>
    <x v="379"/>
    <x v="223"/>
    <s v="MumboJumbo"/>
    <s v="MumboJumbo"/>
    <n v="0"/>
    <x v="5"/>
    <x v="19"/>
    <s v="Casual;Puzzle;Match 3"/>
    <n v="0"/>
    <n v="29"/>
    <n v="14"/>
    <x v="12"/>
    <n v="5.99"/>
    <x v="4"/>
  </r>
  <r>
    <n v="16060"/>
    <x v="380"/>
    <x v="224"/>
    <s v="MumboJumbo"/>
    <s v="MumboJumbo"/>
    <n v="0"/>
    <x v="5"/>
    <x v="19"/>
    <s v="Casual;Hidden Object;Adventure"/>
    <n v="0"/>
    <n v="26"/>
    <n v="25"/>
    <x v="6"/>
    <n v="5.99"/>
    <x v="4"/>
  </r>
  <r>
    <n v="16100"/>
    <x v="381"/>
    <x v="225"/>
    <s v="Last Day of Work"/>
    <s v="Last Day of Work"/>
    <n v="0"/>
    <x v="5"/>
    <x v="47"/>
    <s v="Casual;Simulation"/>
    <n v="0"/>
    <n v="20"/>
    <n v="7"/>
    <x v="12"/>
    <n v="5.99"/>
    <x v="4"/>
  </r>
  <r>
    <n v="16110"/>
    <x v="382"/>
    <x v="225"/>
    <s v="Last Day of Work"/>
    <s v="Last Day of Work"/>
    <n v="0"/>
    <x v="5"/>
    <x v="47"/>
    <s v="Casual;Simulation"/>
    <n v="0"/>
    <n v="11"/>
    <n v="3"/>
    <x v="12"/>
    <n v="5.99"/>
    <x v="4"/>
  </r>
  <r>
    <n v="16120"/>
    <x v="383"/>
    <x v="225"/>
    <s v="Last Day of Work"/>
    <s v="Last Day of Work"/>
    <n v="0"/>
    <x v="5"/>
    <x v="47"/>
    <s v="Casual;Simulation;Management"/>
    <n v="0"/>
    <n v="48"/>
    <n v="5"/>
    <x v="12"/>
    <n v="5.99"/>
    <x v="4"/>
  </r>
  <r>
    <n v="16130"/>
    <x v="384"/>
    <x v="225"/>
    <s v="Last Day of Work"/>
    <s v="Last Day of Work"/>
    <n v="0"/>
    <x v="5"/>
    <x v="47"/>
    <s v="Casual;Simulation;Management"/>
    <n v="0"/>
    <n v="35"/>
    <n v="8"/>
    <x v="12"/>
    <n v="5.99"/>
    <x v="4"/>
  </r>
  <r>
    <n v="16180"/>
    <x v="385"/>
    <x v="226"/>
    <s v="Last Day of Work"/>
    <s v="Last Day of Work"/>
    <n v="0"/>
    <x v="5"/>
    <x v="47"/>
    <s v="Casual;Simulation"/>
    <n v="0"/>
    <n v="32"/>
    <n v="7"/>
    <x v="12"/>
    <n v="5.99"/>
    <x v="4"/>
  </r>
  <r>
    <n v="16200"/>
    <x v="386"/>
    <x v="127"/>
    <s v="Last Day of Work"/>
    <s v="Last Day of Work"/>
    <n v="0"/>
    <x v="5"/>
    <x v="47"/>
    <s v="Simulation;Casual"/>
    <n v="0"/>
    <n v="20"/>
    <n v="7"/>
    <x v="12"/>
    <n v="7.49"/>
    <x v="34"/>
  </r>
  <r>
    <n v="16450"/>
    <x v="387"/>
    <x v="227"/>
    <s v="Monolith"/>
    <s v="Warner Bros, Interactive Entertainment"/>
    <n v="0"/>
    <x v="20"/>
    <x v="0"/>
    <s v="Horror;FPS;Action"/>
    <n v="0"/>
    <n v="3274"/>
    <n v="509"/>
    <x v="10"/>
    <n v="9.99"/>
    <x v="14"/>
  </r>
  <r>
    <n v="16500"/>
    <x v="388"/>
    <x v="228"/>
    <s v="blurredVision"/>
    <s v="blurredVision"/>
    <n v="0"/>
    <x v="40"/>
    <x v="11"/>
    <s v="Indie;Casual;Puzzle"/>
    <n v="12"/>
    <n v="10"/>
    <n v="1"/>
    <x v="12"/>
    <n v="1.99"/>
    <x v="15"/>
  </r>
  <r>
    <n v="16600"/>
    <x v="389"/>
    <x v="226"/>
    <s v="Redlynx"/>
    <s v="RedLynx Ltd,"/>
    <n v="0"/>
    <x v="24"/>
    <x v="48"/>
    <s v="Racing;Indie;Sports"/>
    <n v="25"/>
    <n v="169"/>
    <n v="33"/>
    <x v="9"/>
    <n v="5.99"/>
    <x v="4"/>
  </r>
  <r>
    <n v="16620"/>
    <x v="390"/>
    <x v="229"/>
    <s v="Redlynx Ltd"/>
    <s v="Miniclip,com"/>
    <n v="0"/>
    <x v="5"/>
    <x v="48"/>
    <s v="Racing;Indie;Sports"/>
    <n v="0"/>
    <n v="21"/>
    <n v="13"/>
    <x v="12"/>
    <n v="16.989999999999998"/>
    <x v="32"/>
  </r>
  <r>
    <n v="16710"/>
    <x v="391"/>
    <x v="230"/>
    <s v="Crackpot Entertainment"/>
    <s v="Missing Link Games"/>
    <n v="0"/>
    <x v="5"/>
    <x v="3"/>
    <s v="Adventure;Action;Female Protagonist"/>
    <n v="0"/>
    <n v="308"/>
    <n v="110"/>
    <x v="8"/>
    <n v="0.79"/>
    <x v="35"/>
  </r>
  <r>
    <n v="16720"/>
    <x v="392"/>
    <x v="231"/>
    <s v="Replay Studios"/>
    <s v="Missing Link Games"/>
    <n v="0"/>
    <x v="58"/>
    <x v="0"/>
    <s v="Stealth;Action;Female Protagonist"/>
    <n v="0"/>
    <n v="1219"/>
    <n v="832"/>
    <x v="11"/>
    <n v="1.69"/>
    <x v="36"/>
  </r>
  <r>
    <n v="16730"/>
    <x v="393"/>
    <x v="232"/>
    <s v="Spark Unlimited"/>
    <s v="SouthPeak Games"/>
    <n v="0"/>
    <x v="5"/>
    <x v="0"/>
    <s v="Action;FPS;Shooter"/>
    <n v="0"/>
    <n v="1095"/>
    <n v="1000"/>
    <x v="11"/>
    <n v="1.69"/>
    <x v="36"/>
  </r>
  <r>
    <n v="16810"/>
    <x v="394"/>
    <x v="233"/>
    <s v="Firaxis Games"/>
    <s v="2K"/>
    <n v="0"/>
    <x v="20"/>
    <x v="6"/>
    <s v="Strategy;Turn-Based;Turn-Based Strategy"/>
    <n v="0"/>
    <n v="330"/>
    <n v="95"/>
    <x v="10"/>
    <n v="9.99"/>
    <x v="14"/>
  </r>
  <r>
    <n v="16900"/>
    <x v="395"/>
    <x v="234"/>
    <s v="BlackFoot Studios"/>
    <s v="BlackFoot Studios"/>
    <n v="0"/>
    <x v="87"/>
    <x v="49"/>
    <s v="Early Access;Indie;Tactical"/>
    <n v="0"/>
    <n v="599"/>
    <n v="143"/>
    <x v="6"/>
    <n v="15.49"/>
    <x v="37"/>
  </r>
  <r>
    <n v="17080"/>
    <x v="396"/>
    <x v="235"/>
    <s v="Hi-Rez Studios"/>
    <s v="Hi-Rez Studios"/>
    <n v="0"/>
    <x v="88"/>
    <x v="1"/>
    <s v="Free to Play;FPS;Action"/>
    <n v="0"/>
    <n v="6470"/>
    <n v="1738"/>
    <x v="2"/>
    <n v="0"/>
    <x v="2"/>
  </r>
  <r>
    <n v="17100"/>
    <x v="397"/>
    <x v="236"/>
    <s v="Tilted Mill Entertainment, Inc,"/>
    <s v="Tilted Mill Entertainment, Inc,"/>
    <n v="0"/>
    <x v="40"/>
    <x v="50"/>
    <s v="City Builder;Historical;Management"/>
    <n v="16"/>
    <n v="180"/>
    <n v="38"/>
    <x v="9"/>
    <n v="5.99"/>
    <x v="4"/>
  </r>
  <r>
    <n v="17120"/>
    <x v="398"/>
    <x v="237"/>
    <s v="Tilted Mill Entertainment, Inc,"/>
    <s v="Tilted Mill Entertainment, Inc,"/>
    <n v="0"/>
    <x v="40"/>
    <x v="50"/>
    <s v="City Builder;Simulation;Management"/>
    <n v="4"/>
    <n v="54"/>
    <n v="13"/>
    <x v="6"/>
    <n v="1.49"/>
    <x v="38"/>
  </r>
  <r>
    <n v="17140"/>
    <x v="399"/>
    <x v="238"/>
    <s v="Tilted Mill Entertainment, Inc,"/>
    <s v="Tilted Mill Entertainment, Inc,"/>
    <n v="0"/>
    <x v="40"/>
    <x v="17"/>
    <s v="Strategy;RPG;Fantasy"/>
    <n v="9"/>
    <n v="113"/>
    <n v="38"/>
    <x v="6"/>
    <n v="6.99"/>
    <x v="6"/>
  </r>
  <r>
    <n v="17180"/>
    <x v="400"/>
    <x v="239"/>
    <s v="Tilted Mill Entertainment, Inc,"/>
    <s v="Tilted Mill Entertainment, Inc,"/>
    <n v="0"/>
    <x v="40"/>
    <x v="6"/>
    <s v="Strategy;Historical"/>
    <n v="13"/>
    <n v="15"/>
    <n v="6"/>
    <x v="12"/>
    <n v="6.99"/>
    <x v="6"/>
  </r>
  <r>
    <n v="17300"/>
    <x v="401"/>
    <x v="240"/>
    <s v="Crytek"/>
    <s v="Electronic Arts"/>
    <n v="0"/>
    <x v="5"/>
    <x v="0"/>
    <s v="FPS;Action;Sci-fi"/>
    <n v="0"/>
    <n v="6075"/>
    <n v="1277"/>
    <x v="10"/>
    <n v="9.99"/>
    <x v="14"/>
  </r>
  <r>
    <n v="17330"/>
    <x v="402"/>
    <x v="240"/>
    <s v="Crytek"/>
    <s v="Electronic Arts"/>
    <n v="0"/>
    <x v="5"/>
    <x v="0"/>
    <s v="Action;FPS;Sci-fi"/>
    <n v="0"/>
    <n v="1694"/>
    <n v="312"/>
    <x v="7"/>
    <n v="7.99"/>
    <x v="20"/>
  </r>
  <r>
    <n v="17390"/>
    <x v="403"/>
    <x v="241"/>
    <s v="Maxisâ„¢"/>
    <s v="Electronic Arts"/>
    <n v="0"/>
    <x v="5"/>
    <x v="39"/>
    <s v="Simulation;Sandbox;Open World"/>
    <n v="0"/>
    <n v="15101"/>
    <n v="2014"/>
    <x v="2"/>
    <n v="14.99"/>
    <x v="5"/>
  </r>
  <r>
    <n v="17410"/>
    <x v="404"/>
    <x v="242"/>
    <s v="DICE"/>
    <s v="Electronic Arts"/>
    <n v="0"/>
    <x v="89"/>
    <x v="3"/>
    <s v="Parkour;First-Person;Action"/>
    <n v="0"/>
    <n v="17880"/>
    <n v="2341"/>
    <x v="2"/>
    <n v="9.99"/>
    <x v="14"/>
  </r>
  <r>
    <n v="17430"/>
    <x v="405"/>
    <x v="241"/>
    <s v="EA Black Box"/>
    <s v="Electronic Arts"/>
    <n v="0"/>
    <x v="64"/>
    <x v="51"/>
    <s v="Racing;Open World;Multiplayer"/>
    <n v="0"/>
    <n v="2351"/>
    <n v="1081"/>
    <x v="11"/>
    <n v="9.99"/>
    <x v="14"/>
  </r>
  <r>
    <n v="17440"/>
    <x v="406"/>
    <x v="241"/>
    <s v="Maxisâ„¢"/>
    <s v="Electronic Arts"/>
    <n v="0"/>
    <x v="5"/>
    <x v="39"/>
    <s v="Simulation;Adventure;Open World"/>
    <n v="0"/>
    <n v="481"/>
    <n v="100"/>
    <x v="7"/>
    <n v="9.99"/>
    <x v="14"/>
  </r>
  <r>
    <n v="17450"/>
    <x v="407"/>
    <x v="243"/>
    <s v="BioWare"/>
    <s v="Electronic Arts"/>
    <n v="0"/>
    <x v="5"/>
    <x v="7"/>
    <s v="RPG;Fantasy;Story Rich"/>
    <n v="0"/>
    <n v="6207"/>
    <n v="468"/>
    <x v="7"/>
    <n v="14.99"/>
    <x v="5"/>
  </r>
  <r>
    <n v="17460"/>
    <x v="408"/>
    <x v="241"/>
    <s v="BioWare"/>
    <s v="Electronic Arts"/>
    <n v="0"/>
    <x v="5"/>
    <x v="9"/>
    <s v="RPG;Sci-fi;Story Rich"/>
    <n v="0"/>
    <n v="10107"/>
    <n v="666"/>
    <x v="10"/>
    <n v="7.99"/>
    <x v="20"/>
  </r>
  <r>
    <n v="17470"/>
    <x v="409"/>
    <x v="244"/>
    <s v="EA Redwood Shores"/>
    <s v="Electronic Arts"/>
    <n v="0"/>
    <x v="66"/>
    <x v="0"/>
    <s v="Horror;Action;Sci-fi"/>
    <n v="0"/>
    <n v="9136"/>
    <n v="1049"/>
    <x v="2"/>
    <n v="14.99"/>
    <x v="5"/>
  </r>
  <r>
    <n v="17480"/>
    <x v="410"/>
    <x v="245"/>
    <s v="EA Los Angeles"/>
    <s v="Electronic Arts"/>
    <n v="0"/>
    <x v="5"/>
    <x v="6"/>
    <s v="Strategy;RTS;Base-Building"/>
    <n v="0"/>
    <n v="4390"/>
    <n v="855"/>
    <x v="7"/>
    <n v="9.99"/>
    <x v="14"/>
  </r>
  <r>
    <n v="17500"/>
    <x v="411"/>
    <x v="246"/>
    <s v="Zombie Panic Team"/>
    <s v="Zombie Panic Team"/>
    <n v="0"/>
    <x v="90"/>
    <x v="52"/>
    <s v="Free to Play;Zombies;Multiplayer"/>
    <n v="106"/>
    <n v="5267"/>
    <n v="914"/>
    <x v="7"/>
    <n v="0"/>
    <x v="2"/>
  </r>
  <r>
    <n v="17570"/>
    <x v="412"/>
    <x v="247"/>
    <s v="Octoshark Studios"/>
    <s v="Octoshark Studios"/>
    <n v="0"/>
    <x v="91"/>
    <x v="52"/>
    <s v="Free to Play;Multiplayer;Action"/>
    <n v="247"/>
    <n v="3839"/>
    <n v="582"/>
    <x v="7"/>
    <n v="0"/>
    <x v="2"/>
  </r>
  <r>
    <n v="17710"/>
    <x v="413"/>
    <x v="248"/>
    <s v="GameConnect;InterWave Studios"/>
    <s v="Iceberg Interactive"/>
    <n v="0"/>
    <x v="92"/>
    <x v="25"/>
    <s v="Strategy;FPS;Action"/>
    <n v="58"/>
    <n v="1675"/>
    <n v="441"/>
    <x v="11"/>
    <n v="6.99"/>
    <x v="6"/>
  </r>
  <r>
    <n v="17740"/>
    <x v="414"/>
    <x v="249"/>
    <s v="Empires"/>
    <s v="Empires"/>
    <n v="0"/>
    <x v="93"/>
    <x v="2"/>
    <s v="Free to Play;Strategy;Action"/>
    <n v="8"/>
    <n v="663"/>
    <n v="115"/>
    <x v="8"/>
    <n v="0"/>
    <x v="2"/>
  </r>
  <r>
    <n v="18000"/>
    <x v="415"/>
    <x v="250"/>
    <s v="Hothead Games"/>
    <s v="Hothead Games"/>
    <n v="0"/>
    <x v="40"/>
    <x v="29"/>
    <s v="RPG;Adventure;Comedy"/>
    <n v="12"/>
    <n v="394"/>
    <n v="42"/>
    <x v="11"/>
    <n v="5.99"/>
    <x v="4"/>
  </r>
  <r>
    <n v="18020"/>
    <x v="416"/>
    <x v="251"/>
    <s v="Hothead Games"/>
    <s v="Hothead Games"/>
    <n v="0"/>
    <x v="40"/>
    <x v="29"/>
    <s v="RPG;Adventure;Comedy"/>
    <n v="12"/>
    <n v="118"/>
    <n v="23"/>
    <x v="11"/>
    <n v="5.99"/>
    <x v="4"/>
  </r>
  <r>
    <n v="18040"/>
    <x v="417"/>
    <x v="105"/>
    <s v="Hothead Games"/>
    <s v="Electronic Arts"/>
    <n v="0"/>
    <x v="94"/>
    <x v="10"/>
    <s v="RPG;Action;Indie"/>
    <n v="12"/>
    <n v="540"/>
    <n v="34"/>
    <x v="8"/>
    <n v="7.99"/>
    <x v="20"/>
  </r>
  <r>
    <n v="18050"/>
    <x v="418"/>
    <x v="252"/>
    <s v="Hothead Games"/>
    <s v="Electronic Arts"/>
    <n v="0"/>
    <x v="94"/>
    <x v="53"/>
    <s v="Action;RPG;Indie"/>
    <n v="13"/>
    <n v="125"/>
    <n v="18"/>
    <x v="9"/>
    <n v="7.99"/>
    <x v="20"/>
  </r>
  <r>
    <n v="18070"/>
    <x v="419"/>
    <x v="253"/>
    <s v="Hothead Games"/>
    <s v="Hothead Games"/>
    <n v="0"/>
    <x v="94"/>
    <x v="30"/>
    <s v="RPG;Action;Adventure"/>
    <n v="12"/>
    <n v="149"/>
    <n v="37"/>
    <x v="8"/>
    <n v="9.99"/>
    <x v="14"/>
  </r>
  <r>
    <n v="18120"/>
    <x v="420"/>
    <x v="254"/>
    <s v="Futuremark"/>
    <s v="Futuremark"/>
    <n v="0"/>
    <x v="95"/>
    <x v="54"/>
    <s v="Tower Defense;Strategy;Indie"/>
    <n v="30"/>
    <n v="190"/>
    <n v="48"/>
    <x v="9"/>
    <n v="6.99"/>
    <x v="6"/>
  </r>
  <r>
    <n v="18300"/>
    <x v="421"/>
    <x v="255"/>
    <s v="Shorebound Studios"/>
    <s v="Shorebound Studios"/>
    <n v="0"/>
    <x v="86"/>
    <x v="11"/>
    <s v="Casual;Indie;Puzzle"/>
    <n v="14"/>
    <n v="297"/>
    <n v="101"/>
    <x v="9"/>
    <n v="3.99"/>
    <x v="1"/>
  </r>
  <r>
    <n v="18400"/>
    <x v="422"/>
    <x v="256"/>
    <s v="Fakt Software"/>
    <s v="Viva Media"/>
    <n v="0"/>
    <x v="42"/>
    <x v="55"/>
    <s v="Casual;Strategy;Puzzle"/>
    <n v="0"/>
    <n v="97"/>
    <n v="108"/>
    <x v="8"/>
    <n v="7.19"/>
    <x v="0"/>
  </r>
  <r>
    <n v="18420"/>
    <x v="423"/>
    <x v="257"/>
    <s v="Fakt Software"/>
    <s v="Viva Media"/>
    <n v="0"/>
    <x v="5"/>
    <x v="55"/>
    <s v="Casual;Strategy;Puzzle"/>
    <n v="0"/>
    <n v="98"/>
    <n v="24"/>
    <x v="9"/>
    <n v="6.99"/>
    <x v="6"/>
  </r>
  <r>
    <n v="18470"/>
    <x v="424"/>
    <x v="36"/>
    <s v="Spellbound"/>
    <s v="Black Forest Games;THQ Nordic"/>
    <n v="0"/>
    <x v="5"/>
    <x v="6"/>
    <s v="Strategy;Western"/>
    <n v="0"/>
    <n v="53"/>
    <n v="23"/>
    <x v="6"/>
    <n v="6.99"/>
    <x v="6"/>
  </r>
  <r>
    <n v="18480"/>
    <x v="425"/>
    <x v="258"/>
    <s v="4Head Studios"/>
    <s v="Viva Media"/>
    <n v="0"/>
    <x v="5"/>
    <x v="27"/>
    <s v="Adventure;Point &amp; Click;Female Protagonist"/>
    <n v="0"/>
    <n v="53"/>
    <n v="37"/>
    <x v="6"/>
    <n v="3.99"/>
    <x v="1"/>
  </r>
  <r>
    <n v="18500"/>
    <x v="426"/>
    <x v="259"/>
    <s v="Hidden Path Entertainment"/>
    <s v="Hidden Path Entertainment"/>
    <n v="0"/>
    <x v="96"/>
    <x v="5"/>
    <s v="Tower Defense;Strategy;Sci-fi"/>
    <n v="87"/>
    <n v="3307"/>
    <n v="113"/>
    <x v="7"/>
    <n v="6.99"/>
    <x v="6"/>
  </r>
  <r>
    <n v="18600"/>
    <x v="427"/>
    <x v="260"/>
    <s v="Inventive Dingo"/>
    <s v="Inventive Dingo"/>
    <n v="0"/>
    <x v="24"/>
    <x v="5"/>
    <s v="Indie;Strategy"/>
    <n v="21"/>
    <n v="12"/>
    <n v="10"/>
    <x v="12"/>
    <n v="6.99"/>
    <x v="6"/>
  </r>
  <r>
    <n v="18700"/>
    <x v="428"/>
    <x v="261"/>
    <s v="Broken Rules"/>
    <s v="Broken Rules"/>
    <n v="0"/>
    <x v="82"/>
    <x v="24"/>
    <s v="Platformer;Indie;Puzzle"/>
    <n v="30"/>
    <n v="735"/>
    <n v="327"/>
    <x v="11"/>
    <n v="6.99"/>
    <x v="6"/>
  </r>
  <r>
    <n v="18820"/>
    <x v="429"/>
    <x v="262"/>
    <s v="Brian Cronin"/>
    <s v="Brian Cronin"/>
    <n v="0"/>
    <x v="97"/>
    <x v="56"/>
    <s v="Racing;Indie;Action"/>
    <n v="45"/>
    <n v="652"/>
    <n v="173"/>
    <x v="8"/>
    <n v="3.99"/>
    <x v="1"/>
  </r>
  <r>
    <n v="19000"/>
    <x v="430"/>
    <x v="263"/>
    <s v="Double Helix Games"/>
    <s v="Konami Digital Entertainment, Inc,;Konami Digital Entertainement GmbH"/>
    <n v="0"/>
    <x v="5"/>
    <x v="27"/>
    <s v="Horror;Adventure;Survival Horror"/>
    <n v="0"/>
    <n v="480"/>
    <n v="437"/>
    <x v="8"/>
    <n v="17.989999999999998"/>
    <x v="39"/>
  </r>
  <r>
    <n v="19020"/>
    <x v="431"/>
    <x v="264"/>
    <s v="Infinite Interactive"/>
    <s v="Konami Digital Entertainment, Inc,;Konami Digital Entertainment GmbH"/>
    <n v="0"/>
    <x v="98"/>
    <x v="57"/>
    <s v="RPG;Casual;Puzzle"/>
    <n v="12"/>
    <n v="16"/>
    <n v="8"/>
    <x v="12"/>
    <n v="7.99"/>
    <x v="20"/>
  </r>
  <r>
    <n v="19030"/>
    <x v="432"/>
    <x v="264"/>
    <s v="Climax Studios"/>
    <s v="Konami Digital Entertainment, Inc,;Konami Digital Entertainment GmbH"/>
    <n v="0"/>
    <x v="99"/>
    <x v="3"/>
    <s v="Action;Adventure;Platformer"/>
    <n v="16"/>
    <n v="70"/>
    <n v="22"/>
    <x v="12"/>
    <n v="11.99"/>
    <x v="40"/>
  </r>
  <r>
    <n v="19080"/>
    <x v="433"/>
    <x v="264"/>
    <s v="G5 Entertainment"/>
    <s v="Konami Digital Entertainment, Inc,;Konami Digital Entertainment GmbH"/>
    <n v="0"/>
    <x v="5"/>
    <x v="58"/>
    <s v="Action;Adventure;Casual"/>
    <n v="0"/>
    <n v="1"/>
    <n v="13"/>
    <x v="12"/>
    <n v="7.99"/>
    <x v="20"/>
  </r>
  <r>
    <n v="19200"/>
    <x v="434"/>
    <x v="265"/>
    <s v="Dialogue Design"/>
    <s v="Meridian4"/>
    <n v="0"/>
    <x v="40"/>
    <x v="24"/>
    <s v="Action;Indie;Tanks"/>
    <n v="27"/>
    <n v="226"/>
    <n v="190"/>
    <x v="8"/>
    <n v="3.99"/>
    <x v="1"/>
  </r>
  <r>
    <n v="19320"/>
    <x v="435"/>
    <x v="266"/>
    <s v="Strawdog Studios Ltd"/>
    <s v="Bounce Entertainment"/>
    <n v="0"/>
    <x v="100"/>
    <x v="59"/>
    <s v="Action;Casual;Indie"/>
    <n v="11"/>
    <n v="6"/>
    <n v="8"/>
    <x v="12"/>
    <n v="3.99"/>
    <x v="1"/>
  </r>
  <r>
    <n v="19500"/>
    <x v="436"/>
    <x v="267"/>
    <s v="Luc Bernard;SilverSphereStudios"/>
    <s v="Silver Sphere Studios"/>
    <n v="0"/>
    <x v="101"/>
    <x v="60"/>
    <s v="Indie;Adventure;Platformer"/>
    <n v="4"/>
    <n v="16"/>
    <n v="47"/>
    <x v="12"/>
    <n v="2.99"/>
    <x v="10"/>
  </r>
  <r>
    <n v="19800"/>
    <x v="437"/>
    <x v="212"/>
    <s v="Gearbox Software"/>
    <s v="Ubisoft"/>
    <n v="0"/>
    <x v="5"/>
    <x v="0"/>
    <s v="Action;FPS;World War II"/>
    <n v="0"/>
    <n v="303"/>
    <n v="53"/>
    <x v="8"/>
    <n v="4.29"/>
    <x v="11"/>
  </r>
  <r>
    <n v="19830"/>
    <x v="438"/>
    <x v="268"/>
    <s v="Red Storm Entertainment;Ubisoft Montreal"/>
    <s v="Ubisoft"/>
    <n v="0"/>
    <x v="5"/>
    <x v="0"/>
    <s v="Tactical;FPS;Action"/>
    <n v="0"/>
    <n v="811"/>
    <n v="71"/>
    <x v="8"/>
    <n v="4.29"/>
    <x v="11"/>
  </r>
  <r>
    <n v="19900"/>
    <x v="439"/>
    <x v="269"/>
    <s v="Ubisoft Montreal"/>
    <s v="Ubisoft"/>
    <n v="0"/>
    <x v="20"/>
    <x v="0"/>
    <s v="Open World;FPS;Action"/>
    <n v="0"/>
    <n v="5292"/>
    <n v="1739"/>
    <x v="10"/>
    <n v="8.59"/>
    <x v="19"/>
  </r>
  <r>
    <n v="19980"/>
    <x v="440"/>
    <x v="270"/>
    <s v="Ubisoft Montreal"/>
    <s v="Ubisoft"/>
    <n v="0"/>
    <x v="5"/>
    <x v="3"/>
    <s v="Action;Adventure;Platformer"/>
    <n v="0"/>
    <n v="948"/>
    <n v="266"/>
    <x v="11"/>
    <n v="8.59"/>
    <x v="19"/>
  </r>
  <r>
    <n v="20200"/>
    <x v="441"/>
    <x v="181"/>
    <s v="Perpetual FX Creative"/>
    <s v="Perpetual FX Creative"/>
    <n v="0"/>
    <x v="102"/>
    <x v="61"/>
    <s v="Indie;Casual;Sports"/>
    <n v="30"/>
    <n v="6"/>
    <n v="10"/>
    <x v="12"/>
    <n v="13.99"/>
    <x v="27"/>
  </r>
  <r>
    <n v="20510"/>
    <x v="442"/>
    <x v="271"/>
    <s v="GSC Game World"/>
    <s v="GSC World Publishing"/>
    <n v="0"/>
    <x v="20"/>
    <x v="9"/>
    <s v="Open World;Atmospheric;Post-apocalyptic"/>
    <n v="0"/>
    <n v="5550"/>
    <n v="903"/>
    <x v="7"/>
    <n v="7.99"/>
    <x v="20"/>
  </r>
  <r>
    <n v="20530"/>
    <x v="443"/>
    <x v="272"/>
    <s v="Volition, Inc,"/>
    <s v="THQ Nordic"/>
    <n v="0"/>
    <x v="29"/>
    <x v="0"/>
    <s v="Action;FPS;Sci-fi"/>
    <n v="0"/>
    <n v="1327"/>
    <n v="151"/>
    <x v="7"/>
    <n v="4.99"/>
    <x v="8"/>
  </r>
  <r>
    <n v="20540"/>
    <x v="444"/>
    <x v="273"/>
    <s v="Relic Entertainment"/>
    <s v="SEGA"/>
    <n v="0"/>
    <x v="29"/>
    <x v="6"/>
    <s v="Strategy;RTS;World War II"/>
    <n v="0"/>
    <n v="1337"/>
    <n v="101"/>
    <x v="2"/>
    <n v="9.99"/>
    <x v="14"/>
  </r>
  <r>
    <n v="20550"/>
    <x v="445"/>
    <x v="167"/>
    <s v="Volition, Inc,"/>
    <s v="THQ Nordic"/>
    <n v="0"/>
    <x v="30"/>
    <x v="25"/>
    <s v="Action;FPS;Strategy"/>
    <n v="0"/>
    <n v="354"/>
    <n v="313"/>
    <x v="7"/>
    <n v="4.99"/>
    <x v="8"/>
  </r>
  <r>
    <n v="20570"/>
    <x v="446"/>
    <x v="274"/>
    <s v="Relic Entertainment;Feral Interactive (Mac/Linux)"/>
    <s v="SEGA;Feral Interactive (Mac/Linux)"/>
    <n v="16"/>
    <x v="31"/>
    <x v="6"/>
    <s v="Strategy;Warhammer 40K;RTS"/>
    <n v="73"/>
    <n v="1645"/>
    <n v="164"/>
    <x v="10"/>
    <n v="14.99"/>
    <x v="5"/>
  </r>
  <r>
    <n v="20700"/>
    <x v="447"/>
    <x v="275"/>
    <s v="Moonpod"/>
    <s v="Moonpod"/>
    <n v="0"/>
    <x v="40"/>
    <x v="12"/>
    <s v="Action;Indie;Strategy"/>
    <n v="18"/>
    <n v="50"/>
    <n v="15"/>
    <x v="12"/>
    <n v="5.99"/>
    <x v="4"/>
  </r>
  <r>
    <n v="20710"/>
    <x v="448"/>
    <x v="275"/>
    <s v="Moonpod"/>
    <s v="Moonpod"/>
    <n v="0"/>
    <x v="40"/>
    <x v="12"/>
    <s v="Indie;Strategy;Action"/>
    <n v="13"/>
    <n v="55"/>
    <n v="12"/>
    <x v="6"/>
    <n v="5.99"/>
    <x v="4"/>
  </r>
  <r>
    <n v="20820"/>
    <x v="449"/>
    <x v="276"/>
    <s v="Sidhe"/>
    <s v="PikPok"/>
    <n v="0"/>
    <x v="94"/>
    <x v="24"/>
    <s v="Great Soundtrack;Indie;Arcade"/>
    <n v="30"/>
    <n v="963"/>
    <n v="64"/>
    <x v="11"/>
    <n v="6.99"/>
    <x v="6"/>
  </r>
  <r>
    <n v="20900"/>
    <x v="450"/>
    <x v="277"/>
    <s v="CD PROJEKT RED"/>
    <s v="CD PROJEKT RED;1C-SoftClub"/>
    <n v="0"/>
    <x v="30"/>
    <x v="9"/>
    <s v="RPG;Fantasy;Story Rich"/>
    <n v="0"/>
    <n v="26380"/>
    <n v="4217"/>
    <x v="2"/>
    <n v="6.99"/>
    <x v="6"/>
  </r>
  <r>
    <n v="20920"/>
    <x v="451"/>
    <x v="278"/>
    <s v="CD PROJEKT RED"/>
    <s v="CD PROJEKT RED;1C-SoftClub"/>
    <n v="0"/>
    <x v="103"/>
    <x v="7"/>
    <s v="RPG;Fantasy;Mature"/>
    <n v="52"/>
    <n v="36427"/>
    <n v="4710"/>
    <x v="2"/>
    <n v="14.99"/>
    <x v="5"/>
  </r>
  <r>
    <n v="21000"/>
    <x v="452"/>
    <x v="91"/>
    <s v="Traveller's Tales"/>
    <s v="Warner Bros, Interactive Entertainment"/>
    <n v="0"/>
    <x v="104"/>
    <x v="3"/>
    <s v="LEGO;Action;Adventure"/>
    <n v="0"/>
    <n v="1050"/>
    <n v="242"/>
    <x v="11"/>
    <n v="14.99"/>
    <x v="5"/>
  </r>
  <r>
    <n v="21010"/>
    <x v="453"/>
    <x v="164"/>
    <s v="Deadline Games"/>
    <s v="Warner Bros, Interactive Entertainment"/>
    <n v="0"/>
    <x v="105"/>
    <x v="0"/>
    <s v="Action;Superhero;Beat 'em up"/>
    <n v="0"/>
    <n v="227"/>
    <n v="120"/>
    <x v="6"/>
    <n v="3.99"/>
    <x v="1"/>
  </r>
  <r>
    <n v="21030"/>
    <x v="454"/>
    <x v="258"/>
    <s v="Deadline Games"/>
    <s v="Warner Bros, Interactive Entertainment"/>
    <n v="16"/>
    <x v="106"/>
    <x v="0"/>
    <s v="Action;Superhero;Beat 'em up"/>
    <n v="0"/>
    <n v="97"/>
    <n v="51"/>
    <x v="6"/>
    <n v="3.99"/>
    <x v="1"/>
  </r>
  <r>
    <n v="21090"/>
    <x v="455"/>
    <x v="279"/>
    <s v="Monolith Productions, Inc,;Timegate"/>
    <s v="Warner Bros, Interactive Entertainment"/>
    <n v="18"/>
    <x v="5"/>
    <x v="0"/>
    <s v="Horror;FPS;Action"/>
    <n v="0"/>
    <n v="6371"/>
    <n v="438"/>
    <x v="10"/>
    <n v="35.96"/>
    <x v="41"/>
  </r>
  <r>
    <n v="21100"/>
    <x v="456"/>
    <x v="280"/>
    <s v="Day 1 Studios"/>
    <s v="Warner Bros, Interactive Entertainment"/>
    <n v="18"/>
    <x v="107"/>
    <x v="0"/>
    <s v="FPS;Horror;Co-op"/>
    <n v="50"/>
    <n v="5349"/>
    <n v="2030"/>
    <x v="10"/>
    <n v="12.99"/>
    <x v="12"/>
  </r>
  <r>
    <n v="21130"/>
    <x v="457"/>
    <x v="264"/>
    <s v="TT Games"/>
    <s v="Warner Bros, Interactive Entertainment"/>
    <n v="0"/>
    <x v="104"/>
    <x v="3"/>
    <s v="LEGO;Adventure;Action"/>
    <n v="0"/>
    <n v="1672"/>
    <n v="460"/>
    <x v="11"/>
    <n v="9.99"/>
    <x v="14"/>
  </r>
  <r>
    <n v="21300"/>
    <x v="458"/>
    <x v="238"/>
    <s v="Dark Castle Software"/>
    <s v="Dark Castle Software"/>
    <n v="0"/>
    <x v="40"/>
    <x v="45"/>
    <s v="Arcade"/>
    <n v="10"/>
    <n v="19"/>
    <n v="8"/>
    <x v="12"/>
    <n v="2.99"/>
    <x v="10"/>
  </r>
  <r>
    <n v="21400"/>
    <x v="459"/>
    <x v="246"/>
    <s v="Games Faction"/>
    <s v="Games Faction"/>
    <n v="0"/>
    <x v="40"/>
    <x v="62"/>
    <s v="Strategy;Indie;Action"/>
    <n v="92"/>
    <n v="10"/>
    <n v="5"/>
    <x v="12"/>
    <n v="4.79"/>
    <x v="26"/>
  </r>
  <r>
    <n v="21500"/>
    <x v="460"/>
    <x v="281"/>
    <s v="Eipix"/>
    <s v="Candella Systems Ltd"/>
    <n v="0"/>
    <x v="5"/>
    <x v="16"/>
    <s v="Racing;Sci-fi"/>
    <n v="0"/>
    <n v="5"/>
    <n v="3"/>
    <x v="12"/>
    <n v="4.99"/>
    <x v="8"/>
  </r>
  <r>
    <n v="21640"/>
    <x v="461"/>
    <x v="282"/>
    <s v="Proper Games"/>
    <s v="Capcom"/>
    <n v="0"/>
    <x v="108"/>
    <x v="55"/>
    <s v="Strategy;Casual;Puzzle"/>
    <n v="13"/>
    <n v="110"/>
    <n v="34"/>
    <x v="6"/>
    <n v="3.49"/>
    <x v="17"/>
  </r>
  <r>
    <n v="21660"/>
    <x v="462"/>
    <x v="283"/>
    <s v="Capcom"/>
    <s v="Capcom"/>
    <n v="0"/>
    <x v="64"/>
    <x v="0"/>
    <s v="Fighting;Action;Arcade"/>
    <n v="0"/>
    <n v="295"/>
    <n v="126"/>
    <x v="8"/>
    <n v="13.99"/>
    <x v="27"/>
  </r>
  <r>
    <n v="21670"/>
    <x v="463"/>
    <x v="284"/>
    <s v="Capcom"/>
    <s v="Capcom"/>
    <n v="0"/>
    <x v="109"/>
    <x v="3"/>
    <s v="Action;Adventure;Third Person"/>
    <n v="0"/>
    <n v="649"/>
    <n v="247"/>
    <x v="11"/>
    <n v="6.49"/>
    <x v="42"/>
  </r>
  <r>
    <n v="21680"/>
    <x v="464"/>
    <x v="284"/>
    <s v="Capcom"/>
    <s v="Capcom"/>
    <n v="18"/>
    <x v="110"/>
    <x v="0"/>
    <s v="Action;Platformer;Remake"/>
    <n v="0"/>
    <n v="453"/>
    <n v="287"/>
    <x v="11"/>
    <n v="6.49"/>
    <x v="42"/>
  </r>
  <r>
    <n v="21690"/>
    <x v="465"/>
    <x v="76"/>
    <s v="Capcom"/>
    <s v="Capcom"/>
    <n v="18"/>
    <x v="111"/>
    <x v="3"/>
    <s v="Action;Zombies;Co-op"/>
    <n v="70"/>
    <n v="9250"/>
    <n v="1618"/>
    <x v="10"/>
    <n v="13.99"/>
    <x v="27"/>
  </r>
  <r>
    <n v="21780"/>
    <x v="466"/>
    <x v="178"/>
    <s v="Ubisoft Reflections"/>
    <s v="Ubisoft"/>
    <n v="0"/>
    <x v="5"/>
    <x v="16"/>
    <s v="Racing;Action;Open World"/>
    <n v="0"/>
    <n v="367"/>
    <n v="46"/>
    <x v="6"/>
    <n v="8.59"/>
    <x v="19"/>
  </r>
  <r>
    <n v="21800"/>
    <x v="467"/>
    <x v="285"/>
    <s v="Ubisoft  ShanghaÃ¯"/>
    <s v="Ubisoft"/>
    <n v="0"/>
    <x v="20"/>
    <x v="6"/>
    <s v="Strategy;RTS;Tactical"/>
    <n v="0"/>
    <n v="276"/>
    <n v="108"/>
    <x v="8"/>
    <n v="8.59"/>
    <x v="19"/>
  </r>
  <r>
    <n v="21980"/>
    <x v="468"/>
    <x v="286"/>
    <s v="Techland"/>
    <s v="Ubisoft"/>
    <n v="0"/>
    <x v="5"/>
    <x v="0"/>
    <s v="Western;Action;FPS"/>
    <n v="0"/>
    <n v="1121"/>
    <n v="232"/>
    <x v="11"/>
    <n v="8.59"/>
    <x v="19"/>
  </r>
  <r>
    <n v="22000"/>
    <x v="469"/>
    <x v="287"/>
    <s v="2D BOY"/>
    <s v="2D BOY"/>
    <n v="0"/>
    <x v="40"/>
    <x v="4"/>
    <s v="Puzzle;Indie;Physics"/>
    <n v="8"/>
    <n v="3455"/>
    <n v="237"/>
    <x v="10"/>
    <n v="6.99"/>
    <x v="6"/>
  </r>
  <r>
    <n v="22100"/>
    <x v="470"/>
    <x v="275"/>
    <s v="TaleWorlds Entertainment"/>
    <s v="TaleWorlds Entertainment"/>
    <n v="0"/>
    <x v="112"/>
    <x v="63"/>
    <s v="RPG;Medieval;Open World"/>
    <n v="0"/>
    <n v="3205"/>
    <n v="291"/>
    <x v="10"/>
    <n v="7.99"/>
    <x v="20"/>
  </r>
  <r>
    <n v="22120"/>
    <x v="471"/>
    <x v="213"/>
    <s v="Frictional Games"/>
    <s v="Frictional Games"/>
    <n v="0"/>
    <x v="113"/>
    <x v="64"/>
    <s v="Horror;Adventure;First-Person"/>
    <n v="0"/>
    <n v="1396"/>
    <n v="79"/>
    <x v="11"/>
    <n v="0"/>
    <x v="2"/>
  </r>
  <r>
    <n v="22130"/>
    <x v="472"/>
    <x v="213"/>
    <s v="Paradox Development Studio"/>
    <s v="Paradox Interactive"/>
    <n v="0"/>
    <x v="20"/>
    <x v="6"/>
    <s v="Strategy;Grand Strategy;World War II"/>
    <n v="0"/>
    <n v="220"/>
    <n v="48"/>
    <x v="9"/>
    <n v="9.99"/>
    <x v="14"/>
  </r>
  <r>
    <n v="22180"/>
    <x v="473"/>
    <x v="288"/>
    <s v="Frictional Games"/>
    <s v="Frictional Games"/>
    <n v="0"/>
    <x v="113"/>
    <x v="65"/>
    <s v="Horror;Adventure;First-Person"/>
    <n v="0"/>
    <n v="1660"/>
    <n v="164"/>
    <x v="7"/>
    <n v="0"/>
    <x v="2"/>
  </r>
  <r>
    <n v="22200"/>
    <x v="474"/>
    <x v="289"/>
    <s v="ACE Team"/>
    <s v="ACE Team"/>
    <n v="0"/>
    <x v="114"/>
    <x v="24"/>
    <s v="Action;Indie;Surreal"/>
    <n v="22"/>
    <n v="1980"/>
    <n v="356"/>
    <x v="11"/>
    <n v="6.99"/>
    <x v="6"/>
  </r>
  <r>
    <n v="22230"/>
    <x v="475"/>
    <x v="290"/>
    <s v="ACE Team"/>
    <s v="SEGA"/>
    <n v="0"/>
    <x v="115"/>
    <x v="66"/>
    <s v="Comedy;Indie;Strategy"/>
    <n v="19"/>
    <n v="2604"/>
    <n v="244"/>
    <x v="11"/>
    <n v="6.99"/>
    <x v="6"/>
  </r>
  <r>
    <n v="22300"/>
    <x v="476"/>
    <x v="291"/>
    <s v="Bethesda Game Studios"/>
    <s v="Bethesda Softworks"/>
    <n v="0"/>
    <x v="58"/>
    <x v="7"/>
    <s v="Open World;Post-apocalyptic;RPG"/>
    <n v="0"/>
    <n v="9921"/>
    <n v="2709"/>
    <x v="7"/>
    <n v="7.99"/>
    <x v="20"/>
  </r>
  <r>
    <n v="22310"/>
    <x v="477"/>
    <x v="292"/>
    <s v="Rebellion"/>
    <s v="Bethesda Softworks"/>
    <n v="0"/>
    <x v="116"/>
    <x v="0"/>
    <s v="Action;FPS;Comedy"/>
    <n v="45"/>
    <n v="466"/>
    <n v="240"/>
    <x v="9"/>
    <n v="3.99"/>
    <x v="1"/>
  </r>
  <r>
    <n v="22320"/>
    <x v="478"/>
    <x v="192"/>
    <s v="Bethesda Game Studios"/>
    <s v="Bethesda Softworks"/>
    <n v="0"/>
    <x v="30"/>
    <x v="7"/>
    <s v="RPG;Open World;Fantasy"/>
    <n v="0"/>
    <n v="9571"/>
    <n v="540"/>
    <x v="10"/>
    <n v="12.99"/>
    <x v="12"/>
  </r>
  <r>
    <n v="22330"/>
    <x v="479"/>
    <x v="192"/>
    <s v="Bethesda Game Studios"/>
    <s v="Bethesda Softworks"/>
    <n v="0"/>
    <x v="30"/>
    <x v="7"/>
    <s v="Open World;RPG;Fantasy"/>
    <n v="0"/>
    <n v="13827"/>
    <n v="826"/>
    <x v="10"/>
    <n v="12.99"/>
    <x v="12"/>
  </r>
  <r>
    <n v="22350"/>
    <x v="480"/>
    <x v="293"/>
    <s v="Splash Damage"/>
    <s v="Bethesda Softworks"/>
    <n v="0"/>
    <x v="117"/>
    <x v="1"/>
    <s v="FPS;Action;Multiplayer"/>
    <n v="43"/>
    <n v="3493"/>
    <n v="2331"/>
    <x v="10"/>
    <n v="0"/>
    <x v="2"/>
  </r>
  <r>
    <n v="22370"/>
    <x v="481"/>
    <x v="294"/>
    <s v="Bethesda Game Studios"/>
    <s v="Bethesda Softworks"/>
    <n v="0"/>
    <x v="5"/>
    <x v="7"/>
    <s v="Open World;RPG;Post-apocalyptic"/>
    <n v="0"/>
    <n v="17742"/>
    <n v="4495"/>
    <x v="2"/>
    <n v="14.99"/>
    <x v="5"/>
  </r>
  <r>
    <n v="22380"/>
    <x v="482"/>
    <x v="295"/>
    <s v="Obsidian Entertainment"/>
    <s v="Bethesda Softworks"/>
    <n v="18"/>
    <x v="118"/>
    <x v="9"/>
    <s v="Open World;RPG;Post-apocalyptic"/>
    <n v="75"/>
    <n v="66756"/>
    <n v="3149"/>
    <x v="2"/>
    <n v="7.99"/>
    <x v="20"/>
  </r>
  <r>
    <n v="22450"/>
    <x v="483"/>
    <x v="296"/>
    <s v="inXile Entertainment"/>
    <s v="Bethesda Softworks"/>
    <n v="0"/>
    <x v="119"/>
    <x v="3"/>
    <s v="Action;Adventure;Third Person"/>
    <n v="0"/>
    <n v="498"/>
    <n v="213"/>
    <x v="8"/>
    <n v="3.99"/>
    <x v="1"/>
  </r>
  <r>
    <n v="22500"/>
    <x v="484"/>
    <x v="297"/>
    <s v="Apus Software;Three Donkeys LLC"/>
    <s v="Three Donkeys LLC"/>
    <n v="0"/>
    <x v="120"/>
    <x v="6"/>
    <s v="Strategy;Card Game"/>
    <n v="0"/>
    <n v="125"/>
    <n v="19"/>
    <x v="6"/>
    <n v="5.99"/>
    <x v="4"/>
  </r>
  <r>
    <n v="22600"/>
    <x v="485"/>
    <x v="298"/>
    <s v="Team17 Digital Ltd"/>
    <s v="Team17 Digital Ltd"/>
    <n v="0"/>
    <x v="121"/>
    <x v="6"/>
    <s v="Strategy;2D;Turn-Based"/>
    <n v="61"/>
    <n v="2478"/>
    <n v="430"/>
    <x v="7"/>
    <n v="14.99"/>
    <x v="5"/>
  </r>
  <r>
    <n v="22610"/>
    <x v="486"/>
    <x v="299"/>
    <s v="Team17 Software Ltd,"/>
    <s v="Team17 Digital Ltd"/>
    <n v="0"/>
    <x v="122"/>
    <x v="0"/>
    <s v="Action;Shooter;Sci-fi"/>
    <n v="13"/>
    <n v="776"/>
    <n v="307"/>
    <x v="11"/>
    <n v="6.99"/>
    <x v="6"/>
  </r>
  <r>
    <n v="22650"/>
    <x v="487"/>
    <x v="300"/>
    <s v="Team17 Digital Ltd"/>
    <s v="Team17 Digital Ltd"/>
    <n v="0"/>
    <x v="123"/>
    <x v="0"/>
    <s v="Action;Shooter;Isometric"/>
    <n v="13"/>
    <n v="478"/>
    <n v="226"/>
    <x v="11"/>
    <n v="6.99"/>
    <x v="6"/>
  </r>
  <r>
    <n v="22670"/>
    <x v="488"/>
    <x v="301"/>
    <s v="Team17 Digital Ltd"/>
    <s v="Team17 Digital Ltd"/>
    <n v="0"/>
    <x v="123"/>
    <x v="0"/>
    <s v="Action;Shooter;Third Person"/>
    <n v="13"/>
    <n v="242"/>
    <n v="90"/>
    <x v="11"/>
    <n v="6.99"/>
    <x v="6"/>
  </r>
  <r>
    <n v="23150"/>
    <x v="489"/>
    <x v="302"/>
    <s v="Red Chain Games Ltd,"/>
    <s v="Red Chain Games Ltd,"/>
    <n v="0"/>
    <x v="40"/>
    <x v="11"/>
    <s v="Indie;Casual"/>
    <n v="40"/>
    <n v="13"/>
    <n v="5"/>
    <x v="12"/>
    <n v="1.59"/>
    <x v="43"/>
  </r>
  <r>
    <n v="23300"/>
    <x v="490"/>
    <x v="303"/>
    <s v="Square Enix"/>
    <s v="Square Enix"/>
    <n v="0"/>
    <x v="5"/>
    <x v="19"/>
    <s v="Casual;Puzzle"/>
    <n v="0"/>
    <n v="102"/>
    <n v="64"/>
    <x v="8"/>
    <n v="3.99"/>
    <x v="1"/>
  </r>
  <r>
    <n v="23380"/>
    <x v="491"/>
    <x v="304"/>
    <s v="Square Enix;PopCap Games, Inc,"/>
    <s v="Square Enix"/>
    <n v="0"/>
    <x v="5"/>
    <x v="7"/>
    <s v="RPG;Puzzle;Match 3"/>
    <n v="0"/>
    <n v="124"/>
    <n v="113"/>
    <x v="8"/>
    <n v="3.99"/>
    <x v="1"/>
  </r>
  <r>
    <n v="23400"/>
    <x v="492"/>
    <x v="305"/>
    <s v="Haemimont Games"/>
    <s v="Kalypso Media Digital"/>
    <n v="0"/>
    <x v="5"/>
    <x v="14"/>
    <s v="Strategy;Simulation;City Builder"/>
    <n v="0"/>
    <n v="191"/>
    <n v="45"/>
    <x v="8"/>
    <n v="7.99"/>
    <x v="20"/>
  </r>
  <r>
    <n v="23420"/>
    <x v="493"/>
    <x v="136"/>
    <s v="Paradox Development Studio"/>
    <s v="Paradox Interactive"/>
    <n v="0"/>
    <x v="25"/>
    <x v="6"/>
    <s v="Strategy;Grand Strategy;Historical"/>
    <n v="0"/>
    <n v="123"/>
    <n v="52"/>
    <x v="9"/>
    <n v="7.99"/>
    <x v="20"/>
  </r>
  <r>
    <n v="23450"/>
    <x v="494"/>
    <x v="204"/>
    <s v="Haemimont Games"/>
    <s v="Kalypso Media Digital"/>
    <n v="0"/>
    <x v="5"/>
    <x v="14"/>
    <s v="Strategy;City Builder;Simulation"/>
    <n v="0"/>
    <n v="354"/>
    <n v="138"/>
    <x v="11"/>
    <n v="6.99"/>
    <x v="6"/>
  </r>
  <r>
    <n v="23460"/>
    <x v="495"/>
    <x v="306"/>
    <s v="Realmforge Studios"/>
    <s v="Assemble Entertainment"/>
    <n v="0"/>
    <x v="5"/>
    <x v="43"/>
    <s v="Adventure;Point &amp; Click;Strategy"/>
    <n v="0"/>
    <n v="83"/>
    <n v="19"/>
    <x v="6"/>
    <n v="4.79"/>
    <x v="26"/>
  </r>
  <r>
    <n v="23490"/>
    <x v="496"/>
    <x v="307"/>
    <s v="Haemimont Games"/>
    <s v="Kalypso Media Digital"/>
    <n v="0"/>
    <x v="5"/>
    <x v="14"/>
    <s v="Simulation;Strategy;City Builder"/>
    <n v="0"/>
    <n v="1338"/>
    <n v="176"/>
    <x v="10"/>
    <n v="7.99"/>
    <x v="20"/>
  </r>
  <r>
    <n v="23500"/>
    <x v="497"/>
    <x v="308"/>
    <s v="Infinite Interactive"/>
    <s v="D3Publisher of America, Inc,"/>
    <n v="0"/>
    <x v="124"/>
    <x v="57"/>
    <s v="RPG;Casual;Match 3"/>
    <n v="0"/>
    <n v="120"/>
    <n v="136"/>
    <x v="6"/>
    <n v="6.99"/>
    <x v="6"/>
  </r>
  <r>
    <n v="23530"/>
    <x v="498"/>
    <x v="309"/>
    <s v="Vicious Cycle Software, Inc,"/>
    <s v="D3Publisher of America, Inc,"/>
    <n v="0"/>
    <x v="125"/>
    <x v="0"/>
    <s v="Action;Third-Person Shooter;Co-op"/>
    <n v="50"/>
    <n v="731"/>
    <n v="95"/>
    <x v="9"/>
    <n v="6.99"/>
    <x v="6"/>
  </r>
  <r>
    <n v="23600"/>
    <x v="499"/>
    <x v="310"/>
    <s v="Soldak Entertainment"/>
    <s v="Soldak Entertainment"/>
    <n v="0"/>
    <x v="5"/>
    <x v="67"/>
    <s v="Strategy;RPG;Indie"/>
    <n v="0"/>
    <n v="69"/>
    <n v="24"/>
    <x v="6"/>
    <n v="6.99"/>
    <x v="6"/>
  </r>
  <r>
    <n v="23700"/>
    <x v="500"/>
    <x v="311"/>
    <s v="Infinite Interactive"/>
    <s v="Strategy First"/>
    <n v="0"/>
    <x v="124"/>
    <x v="19"/>
    <s v="Casual;Puzzle;Match 3"/>
    <n v="0"/>
    <n v="139"/>
    <n v="102"/>
    <x v="8"/>
    <n v="10.99"/>
    <x v="9"/>
  </r>
  <r>
    <n v="24010"/>
    <x v="501"/>
    <x v="312"/>
    <s v="Dovetail Games"/>
    <s v="Dovetail Games - Trains"/>
    <n v="0"/>
    <x v="126"/>
    <x v="39"/>
    <s v="Simulation;Trains;Singleplayer"/>
    <n v="1165"/>
    <n v="8573"/>
    <n v="5336"/>
    <x v="10"/>
    <n v="34.99"/>
    <x v="44"/>
  </r>
  <r>
    <n v="24200"/>
    <x v="502"/>
    <x v="313"/>
    <s v="Daybreak Game Company"/>
    <s v="Daybreak Game Company"/>
    <n v="0"/>
    <x v="127"/>
    <x v="68"/>
    <s v="Free to Play;Superhero;Massively Multiplayer"/>
    <n v="169"/>
    <n v="10138"/>
    <n v="2654"/>
    <x v="2"/>
    <n v="0"/>
    <x v="2"/>
  </r>
  <r>
    <n v="24240"/>
    <x v="503"/>
    <x v="314"/>
    <s v="OVERKILL Software"/>
    <s v="Daybreak Game Company"/>
    <n v="18"/>
    <x v="128"/>
    <x v="0"/>
    <s v="FPS;Action;Co-op"/>
    <n v="56"/>
    <n v="34645"/>
    <n v="2533"/>
    <x v="2"/>
    <n v="10.99"/>
    <x v="9"/>
  </r>
  <r>
    <n v="24400"/>
    <x v="504"/>
    <x v="315"/>
    <s v="NeocoreGames"/>
    <s v="Paradox Interactive"/>
    <n v="0"/>
    <x v="20"/>
    <x v="17"/>
    <s v="Strategy;RPG;Fantasy"/>
    <n v="0"/>
    <n v="307"/>
    <n v="113"/>
    <x v="11"/>
    <n v="7.99"/>
    <x v="20"/>
  </r>
  <r>
    <n v="24410"/>
    <x v="505"/>
    <x v="200"/>
    <s v="NeocoreGames"/>
    <s v="Paradox Interactive"/>
    <n v="0"/>
    <x v="20"/>
    <x v="6"/>
    <s v="Strategy;Medieval;Historical"/>
    <n v="0"/>
    <n v="13"/>
    <n v="11"/>
    <x v="6"/>
    <n v="6.99"/>
    <x v="6"/>
  </r>
  <r>
    <n v="24420"/>
    <x v="506"/>
    <x v="223"/>
    <s v="Bit Blot, LLC"/>
    <s v="Bit Blot, LLC"/>
    <n v="0"/>
    <x v="82"/>
    <x v="4"/>
    <s v="Metroidvania;Indie;Female Protagonist"/>
    <n v="27"/>
    <n v="1008"/>
    <n v="133"/>
    <x v="11"/>
    <n v="6.99"/>
    <x v="6"/>
  </r>
  <r>
    <n v="24460"/>
    <x v="507"/>
    <x v="316"/>
    <s v="NeocoreGames"/>
    <s v="Paradox Interactive"/>
    <n v="0"/>
    <x v="5"/>
    <x v="17"/>
    <s v="Strategy;RPG;Fantasy"/>
    <n v="0"/>
    <n v="13"/>
    <n v="20"/>
    <x v="9"/>
    <n v="3.99"/>
    <x v="1"/>
  </r>
  <r>
    <n v="24480"/>
    <x v="508"/>
    <x v="317"/>
    <s v="NeocoreGames"/>
    <s v="Paradox Interactive"/>
    <n v="0"/>
    <x v="40"/>
    <x v="17"/>
    <s v="Strategy;RPG;RTS"/>
    <n v="23"/>
    <n v="188"/>
    <n v="169"/>
    <x v="8"/>
    <n v="7.99"/>
    <x v="20"/>
  </r>
  <r>
    <n v="24640"/>
    <x v="509"/>
    <x v="318"/>
    <s v="N3V Games"/>
    <s v="N3V Games"/>
    <n v="0"/>
    <x v="5"/>
    <x v="39"/>
    <s v="Simulation;Trains"/>
    <n v="0"/>
    <n v="14"/>
    <n v="29"/>
    <x v="6"/>
    <n v="14.99"/>
    <x v="5"/>
  </r>
  <r>
    <n v="24650"/>
    <x v="510"/>
    <x v="319"/>
    <s v="N3V Games"/>
    <s v="N3V Games"/>
    <n v="0"/>
    <x v="5"/>
    <x v="39"/>
    <s v="Simulation;Trains"/>
    <n v="0"/>
    <n v="13"/>
    <n v="17"/>
    <x v="6"/>
    <n v="14.99"/>
    <x v="5"/>
  </r>
  <r>
    <n v="24670"/>
    <x v="511"/>
    <x v="320"/>
    <s v="N3V Games"/>
    <s v="N3V Games"/>
    <n v="0"/>
    <x v="129"/>
    <x v="39"/>
    <s v="Simulation;Trains;Multiplayer"/>
    <n v="50"/>
    <n v="498"/>
    <n v="364"/>
    <x v="8"/>
    <n v="7.19"/>
    <x v="0"/>
  </r>
  <r>
    <n v="24720"/>
    <x v="512"/>
    <x v="321"/>
    <s v="EA - Maxis"/>
    <s v="Electronic Arts"/>
    <n v="0"/>
    <x v="5"/>
    <x v="15"/>
    <s v="Simulation;Action;Space"/>
    <n v="0"/>
    <n v="1943"/>
    <n v="453"/>
    <x v="7"/>
    <n v="9.99"/>
    <x v="14"/>
  </r>
  <r>
    <n v="24740"/>
    <x v="513"/>
    <x v="322"/>
    <s v="Criterion Games"/>
    <s v="Electronic Arts"/>
    <n v="0"/>
    <x v="20"/>
    <x v="16"/>
    <s v="Racing;Open World;Multiplayer"/>
    <n v="0"/>
    <n v="9739"/>
    <n v="1487"/>
    <x v="10"/>
    <n v="9.99"/>
    <x v="14"/>
  </r>
  <r>
    <n v="24780"/>
    <x v="514"/>
    <x v="323"/>
    <s v="EA - Maxis;Aspyr (Mac)"/>
    <s v="Electronic Arts;Aspyr (Mac)"/>
    <n v="0"/>
    <x v="5"/>
    <x v="14"/>
    <s v="Simulation;City Builder;Strategy"/>
    <n v="0"/>
    <n v="3110"/>
    <n v="959"/>
    <x v="10"/>
    <n v="9.99"/>
    <x v="14"/>
  </r>
  <r>
    <n v="24790"/>
    <x v="515"/>
    <x v="307"/>
    <s v="EA Los Angeles"/>
    <s v="Electronic Arts"/>
    <n v="0"/>
    <x v="5"/>
    <x v="6"/>
    <s v="Strategy;RTS;Base-Building"/>
    <n v="0"/>
    <n v="2292"/>
    <n v="295"/>
    <x v="7"/>
    <n v="9.99"/>
    <x v="14"/>
  </r>
  <r>
    <n v="24800"/>
    <x v="516"/>
    <x v="324"/>
    <s v="EA Los Angeles"/>
    <s v="Electronic Arts"/>
    <n v="0"/>
    <x v="5"/>
    <x v="6"/>
    <s v="Strategy;RTS;Base-Building"/>
    <n v="0"/>
    <n v="1449"/>
    <n v="362"/>
    <x v="10"/>
    <n v="9.99"/>
    <x v="14"/>
  </r>
  <r>
    <n v="24810"/>
    <x v="517"/>
    <x v="307"/>
    <s v="EA Los Angeles"/>
    <s v="Electronic Arts"/>
    <n v="0"/>
    <x v="20"/>
    <x v="6"/>
    <s v="Strategy;RTS;Base-Building"/>
    <n v="0"/>
    <n v="1070"/>
    <n v="76"/>
    <x v="11"/>
    <n v="9.99"/>
    <x v="14"/>
  </r>
  <r>
    <n v="24840"/>
    <x v="518"/>
    <x v="324"/>
    <s v="EA Los Angeles"/>
    <s v="Electronic Arts"/>
    <n v="0"/>
    <x v="20"/>
    <x v="0"/>
    <s v="Action;World War II;FPS"/>
    <n v="0"/>
    <n v="1725"/>
    <n v="461"/>
    <x v="11"/>
    <n v="9.99"/>
    <x v="14"/>
  </r>
  <r>
    <n v="24870"/>
    <x v="519"/>
    <x v="324"/>
    <s v="Slightly Mad Studios"/>
    <s v="Electronic Arts"/>
    <n v="0"/>
    <x v="20"/>
    <x v="16"/>
    <s v="Racing;Simulation;Multiplayer"/>
    <n v="0"/>
    <n v="1101"/>
    <n v="415"/>
    <x v="11"/>
    <n v="9.99"/>
    <x v="14"/>
  </r>
  <r>
    <n v="24960"/>
    <x v="520"/>
    <x v="325"/>
    <s v="DICE"/>
    <s v="Electronic Arts"/>
    <n v="0"/>
    <x v="20"/>
    <x v="0"/>
    <s v="FPS;Multiplayer;Action"/>
    <n v="0"/>
    <n v="23093"/>
    <n v="3877"/>
    <x v="2"/>
    <n v="14.99"/>
    <x v="5"/>
  </r>
  <r>
    <n v="24980"/>
    <x v="521"/>
    <x v="326"/>
    <s v="BioWare"/>
    <s v="Electronic Arts"/>
    <n v="0"/>
    <x v="5"/>
    <x v="7"/>
    <s v="RPG;Sci-fi;Story Rich"/>
    <n v="0"/>
    <n v="10675"/>
    <n v="542"/>
    <x v="10"/>
    <n v="19.989999999999998"/>
    <x v="30"/>
  </r>
  <r>
    <n v="25000"/>
    <x v="522"/>
    <x v="327"/>
    <s v="Wolfire Games"/>
    <s v="Wolfire Games"/>
    <n v="0"/>
    <x v="45"/>
    <x v="24"/>
    <s v="Parkour;Action;Indie"/>
    <n v="0"/>
    <n v="3200"/>
    <n v="1315"/>
    <x v="7"/>
    <n v="22.99"/>
    <x v="7"/>
  </r>
  <r>
    <n v="25010"/>
    <x v="523"/>
    <x v="51"/>
    <s v="Wolfire Games"/>
    <s v="Wolfire Games"/>
    <n v="0"/>
    <x v="5"/>
    <x v="0"/>
    <s v="Action;Indie;Martial Arts"/>
    <n v="0"/>
    <n v="321"/>
    <n v="98"/>
    <x v="8"/>
    <n v="7.99"/>
    <x v="20"/>
  </r>
  <r>
    <n v="25500"/>
    <x v="524"/>
    <x v="328"/>
    <s v="Mindstorm Studios"/>
    <s v="Mindstorm Studios"/>
    <n v="0"/>
    <x v="20"/>
    <x v="69"/>
    <s v="Sports;Simulation;Indie"/>
    <n v="0"/>
    <n v="63"/>
    <n v="50"/>
    <x v="6"/>
    <n v="1.99"/>
    <x v="15"/>
  </r>
  <r>
    <n v="25600"/>
    <x v="525"/>
    <x v="190"/>
    <s v="Basilisk Games"/>
    <s v="Basilisk Games"/>
    <n v="0"/>
    <x v="5"/>
    <x v="63"/>
    <s v="RPG;Indie;Isometric"/>
    <n v="0"/>
    <n v="167"/>
    <n v="25"/>
    <x v="9"/>
    <n v="0"/>
    <x v="2"/>
  </r>
  <r>
    <n v="25620"/>
    <x v="526"/>
    <x v="10"/>
    <s v="Basilisk Games"/>
    <s v="Basilisk Games"/>
    <n v="0"/>
    <x v="5"/>
    <x v="63"/>
    <s v="RPG;Indie;Isometric"/>
    <n v="0"/>
    <n v="58"/>
    <n v="12"/>
    <x v="6"/>
    <n v="4.79"/>
    <x v="26"/>
  </r>
  <r>
    <n v="25700"/>
    <x v="527"/>
    <x v="329"/>
    <s v="Playbrains"/>
    <s v="Playbrains"/>
    <n v="0"/>
    <x v="130"/>
    <x v="4"/>
    <s v="Indie;Action;Shooter"/>
    <n v="17"/>
    <n v="198"/>
    <n v="38"/>
    <x v="9"/>
    <n v="3.99"/>
    <x v="1"/>
  </r>
  <r>
    <n v="25800"/>
    <x v="528"/>
    <x v="330"/>
    <s v="Paradox Development Studio"/>
    <s v="Paradox Interactive"/>
    <n v="0"/>
    <x v="39"/>
    <x v="6"/>
    <s v="Strategy;Grand Strategy;Historical"/>
    <n v="0"/>
    <n v="1191"/>
    <n v="245"/>
    <x v="11"/>
    <n v="9.99"/>
    <x v="14"/>
  </r>
  <r>
    <n v="25830"/>
    <x v="529"/>
    <x v="330"/>
    <s v="Black Sea Studios Ltd"/>
    <s v="Paradox Interactive"/>
    <n v="0"/>
    <x v="20"/>
    <x v="6"/>
    <s v="Strategy;Medieval;Grand Strategy"/>
    <n v="0"/>
    <n v="1018"/>
    <n v="89"/>
    <x v="8"/>
    <n v="7.49"/>
    <x v="34"/>
  </r>
  <r>
    <n v="25850"/>
    <x v="530"/>
    <x v="282"/>
    <s v="1C:InoCo"/>
    <s v="1C Entertainment"/>
    <n v="0"/>
    <x v="62"/>
    <x v="17"/>
    <s v="Strategy;RPG;Turn-Based Strategy"/>
    <n v="0"/>
    <n v="76"/>
    <n v="29"/>
    <x v="9"/>
    <n v="3.99"/>
    <x v="1"/>
  </r>
  <r>
    <n v="25890"/>
    <x v="531"/>
    <x v="331"/>
    <s v="Paradox Development Studio"/>
    <s v="Paradox Interactive"/>
    <n v="0"/>
    <x v="131"/>
    <x v="6"/>
    <s v="Grand Strategy;World War II;Strategy"/>
    <n v="0"/>
    <n v="3298"/>
    <n v="992"/>
    <x v="7"/>
    <n v="7.99"/>
    <x v="20"/>
  </r>
  <r>
    <n v="25900"/>
    <x v="532"/>
    <x v="231"/>
    <s v="1C Entertainment"/>
    <s v="1C Entertainment"/>
    <n v="0"/>
    <x v="30"/>
    <x v="17"/>
    <s v="RPG;Strategy;Turn-Based Strategy"/>
    <n v="0"/>
    <n v="1290"/>
    <n v="139"/>
    <x v="11"/>
    <n v="4.99"/>
    <x v="8"/>
  </r>
  <r>
    <n v="25910"/>
    <x v="533"/>
    <x v="332"/>
    <s v="BattleGoat Studios"/>
    <s v="BattleGoat Studios"/>
    <n v="0"/>
    <x v="20"/>
    <x v="6"/>
    <s v="Strategy;Simulation;Grand Strategy"/>
    <n v="0"/>
    <n v="138"/>
    <n v="36"/>
    <x v="9"/>
    <n v="6.99"/>
    <x v="6"/>
  </r>
  <r>
    <n v="25930"/>
    <x v="534"/>
    <x v="333"/>
    <s v="Nitro Games"/>
    <s v="Nitro Games"/>
    <n v="0"/>
    <x v="20"/>
    <x v="6"/>
    <s v="Strategy;Economy;Historical"/>
    <n v="0"/>
    <n v="45"/>
    <n v="48"/>
    <x v="9"/>
    <n v="7.99"/>
    <x v="20"/>
  </r>
  <r>
    <n v="25980"/>
    <x v="535"/>
    <x v="329"/>
    <s v="1C:InoCo"/>
    <s v="Paradox Interactive"/>
    <n v="0"/>
    <x v="5"/>
    <x v="14"/>
    <s v="Strategy;Simulation;Fantasy"/>
    <n v="0"/>
    <n v="305"/>
    <n v="130"/>
    <x v="8"/>
    <n v="7.99"/>
    <x v="20"/>
  </r>
  <r>
    <n v="25990"/>
    <x v="536"/>
    <x v="334"/>
    <s v="Cyberlore"/>
    <s v="Paradox Interactive"/>
    <n v="0"/>
    <x v="20"/>
    <x v="50"/>
    <s v="Strategy;Simulation;Fantasy"/>
    <n v="0"/>
    <n v="326"/>
    <n v="20"/>
    <x v="8"/>
    <n v="7.99"/>
    <x v="20"/>
  </r>
  <r>
    <n v="26000"/>
    <x v="537"/>
    <x v="196"/>
    <s v="Twisted Pixel Games"/>
    <s v="Twisted Pixel Games"/>
    <n v="0"/>
    <x v="40"/>
    <x v="24"/>
    <s v="Indie;Platformer;Cute"/>
    <n v="15"/>
    <n v="161"/>
    <n v="36"/>
    <x v="9"/>
    <n v="8.99"/>
    <x v="25"/>
  </r>
  <r>
    <n v="26300"/>
    <x v="538"/>
    <x v="335"/>
    <s v="Paleo Entertainment"/>
    <s v="Paleo Entertainment"/>
    <n v="0"/>
    <x v="20"/>
    <x v="24"/>
    <s v="Action;Indie"/>
    <n v="0"/>
    <n v="13"/>
    <n v="31"/>
    <x v="12"/>
    <n v="3.99"/>
    <x v="1"/>
  </r>
  <r>
    <n v="26800"/>
    <x v="539"/>
    <x v="336"/>
    <s v="Number None"/>
    <s v="Number None"/>
    <n v="0"/>
    <x v="65"/>
    <x v="70"/>
    <s v="Puzzle;Platformer;Indie"/>
    <n v="12"/>
    <n v="6529"/>
    <n v="386"/>
    <x v="10"/>
    <n v="10.99"/>
    <x v="9"/>
  </r>
  <r>
    <n v="26900"/>
    <x v="540"/>
    <x v="127"/>
    <s v="Kloonigames"/>
    <s v="Kloonigames"/>
    <n v="0"/>
    <x v="5"/>
    <x v="11"/>
    <s v="Indie;Casual;Puzzle"/>
    <n v="0"/>
    <n v="668"/>
    <n v="109"/>
    <x v="7"/>
    <n v="15.99"/>
    <x v="16"/>
  </r>
  <r>
    <n v="27000"/>
    <x v="541"/>
    <x v="337"/>
    <s v="Tale of Tales"/>
    <s v="Tale of Tales"/>
    <n v="0"/>
    <x v="42"/>
    <x v="60"/>
    <s v="Walking Simulator;Indie;Horror"/>
    <n v="0"/>
    <n v="502"/>
    <n v="177"/>
    <x v="8"/>
    <n v="6.99"/>
    <x v="6"/>
  </r>
  <r>
    <n v="27020"/>
    <x v="542"/>
    <x v="196"/>
    <s v="Tale of Tales"/>
    <s v="Tale of Tales"/>
    <n v="0"/>
    <x v="5"/>
    <x v="22"/>
    <s v="Walking Simulator;Indie;Short"/>
    <n v="0"/>
    <n v="305"/>
    <n v="199"/>
    <x v="6"/>
    <n v="3.99"/>
    <x v="1"/>
  </r>
  <r>
    <n v="27050"/>
    <x v="543"/>
    <x v="338"/>
    <s v="Tale of Tales"/>
    <s v="Tale of Tales"/>
    <n v="0"/>
    <x v="5"/>
    <x v="71"/>
    <s v="Indie;Adventure;Casual"/>
    <n v="0"/>
    <n v="53"/>
    <n v="44"/>
    <x v="12"/>
    <n v="4.99"/>
    <x v="8"/>
  </r>
  <r>
    <n v="27200"/>
    <x v="544"/>
    <x v="261"/>
    <s v="49 Games"/>
    <s v="DTP Entertainment"/>
    <n v="0"/>
    <x v="25"/>
    <x v="38"/>
    <s v="Sports"/>
    <n v="0"/>
    <n v="14"/>
    <n v="10"/>
    <x v="12"/>
    <n v="15.99"/>
    <x v="16"/>
  </r>
  <r>
    <n v="27330"/>
    <x v="545"/>
    <x v="339"/>
    <s v="Zombie Studios"/>
    <s v="Ignition Entertainment"/>
    <n v="0"/>
    <x v="132"/>
    <x v="0"/>
    <s v="Action;FPS;Multiplayer"/>
    <n v="12"/>
    <n v="132"/>
    <n v="209"/>
    <x v="9"/>
    <n v="0.79"/>
    <x v="35"/>
  </r>
  <r>
    <n v="27400"/>
    <x v="546"/>
    <x v="191"/>
    <s v="Mousechief"/>
    <s v="Mousechief"/>
    <n v="0"/>
    <x v="5"/>
    <x v="72"/>
    <s v="Indie;RPG;Casual"/>
    <n v="0"/>
    <n v="111"/>
    <n v="63"/>
    <x v="8"/>
    <n v="14.99"/>
    <x v="5"/>
  </r>
  <r>
    <n v="27600"/>
    <x v="547"/>
    <x v="340"/>
    <s v="Red Rocket Games"/>
    <s v="Red Rocket Games"/>
    <n v="0"/>
    <x v="40"/>
    <x v="45"/>
    <s v="Indie;Casual;Music"/>
    <n v="40"/>
    <n v="23"/>
    <n v="2"/>
    <x v="12"/>
    <n v="5.99"/>
    <x v="4"/>
  </r>
  <r>
    <n v="27800"/>
    <x v="548"/>
    <x v="174"/>
    <s v="Llamasoft LTD"/>
    <s v="Llamasoft LTD"/>
    <n v="0"/>
    <x v="5"/>
    <x v="4"/>
    <s v="Indie;Psychedelic;Arcade"/>
    <n v="0"/>
    <n v="36"/>
    <n v="17"/>
    <x v="6"/>
    <n v="6.99"/>
    <x v="6"/>
  </r>
  <r>
    <n v="27810"/>
    <x v="549"/>
    <x v="341"/>
    <s v="Llamasoft LTD"/>
    <s v="Llamasoft LTD"/>
    <n v="0"/>
    <x v="58"/>
    <x v="4"/>
    <s v="Arcade;Indie;Psychedelic"/>
    <n v="0"/>
    <n v="36"/>
    <n v="9"/>
    <x v="6"/>
    <n v="5.99"/>
    <x v="4"/>
  </r>
  <r>
    <n v="27900"/>
    <x v="550"/>
    <x v="104"/>
    <s v="DnS Development"/>
    <s v="DnS Development"/>
    <n v="0"/>
    <x v="5"/>
    <x v="3"/>
    <s v="Action;Adventure;Puzzle"/>
    <n v="0"/>
    <n v="88"/>
    <n v="150"/>
    <x v="9"/>
    <n v="3.99"/>
    <x v="1"/>
  </r>
  <r>
    <n v="27920"/>
    <x v="551"/>
    <x v="342"/>
    <s v="DnS Development"/>
    <s v="DnS Development"/>
    <n v="0"/>
    <x v="133"/>
    <x v="24"/>
    <s v="Action;Indie;Platformer"/>
    <n v="260"/>
    <n v="91"/>
    <n v="94"/>
    <x v="6"/>
    <n v="1.69"/>
    <x v="36"/>
  </r>
  <r>
    <n v="27940"/>
    <x v="552"/>
    <x v="343"/>
    <s v="DnS Development"/>
    <s v="DnS Development"/>
    <n v="0"/>
    <x v="134"/>
    <x v="24"/>
    <s v="Action;Zombies;Indie"/>
    <n v="28"/>
    <n v="206"/>
    <n v="406"/>
    <x v="9"/>
    <n v="4.79"/>
    <x v="26"/>
  </r>
  <r>
    <n v="28000"/>
    <x v="553"/>
    <x v="344"/>
    <s v="IO Interactive"/>
    <s v="Square Enix"/>
    <n v="18"/>
    <x v="135"/>
    <x v="0"/>
    <s v="Action;Co-op;Third-Person Shooter"/>
    <n v="59"/>
    <n v="2822"/>
    <n v="1919"/>
    <x v="7"/>
    <n v="7.99"/>
    <x v="20"/>
  </r>
  <r>
    <n v="29120"/>
    <x v="554"/>
    <x v="176"/>
    <s v="KranX Productions"/>
    <s v="KranX Productions"/>
    <n v="0"/>
    <x v="5"/>
    <x v="45"/>
    <s v="Casual;Indie"/>
    <n v="0"/>
    <n v="53"/>
    <n v="26"/>
    <x v="6"/>
    <n v="3.99"/>
    <x v="1"/>
  </r>
  <r>
    <n v="29130"/>
    <x v="555"/>
    <x v="174"/>
    <s v="KranX Productions"/>
    <s v="KranX Productions"/>
    <n v="0"/>
    <x v="5"/>
    <x v="45"/>
    <s v="Indie;Casual;Puzzle"/>
    <n v="0"/>
    <n v="178"/>
    <n v="12"/>
    <x v="6"/>
    <n v="3.99"/>
    <x v="1"/>
  </r>
  <r>
    <n v="29160"/>
    <x v="556"/>
    <x v="345"/>
    <s v="Erik SvedÃ¤ng"/>
    <s v="Erik SvedÃ¤ng"/>
    <n v="0"/>
    <x v="5"/>
    <x v="60"/>
    <s v="Adventure;Indie;Short"/>
    <n v="0"/>
    <n v="96"/>
    <n v="28"/>
    <x v="6"/>
    <n v="3.99"/>
    <x v="1"/>
  </r>
  <r>
    <n v="29180"/>
    <x v="557"/>
    <x v="346"/>
    <s v="Hemisphere Games"/>
    <s v="Hemisphere Games"/>
    <n v="0"/>
    <x v="40"/>
    <x v="45"/>
    <s v="Indie;Casual;Puzzle"/>
    <n v="11"/>
    <n v="857"/>
    <n v="105"/>
    <x v="7"/>
    <n v="6.99"/>
    <x v="6"/>
  </r>
  <r>
    <n v="29800"/>
    <x v="558"/>
    <x v="174"/>
    <s v="Elecorn"/>
    <s v="Elecorn"/>
    <n v="0"/>
    <x v="59"/>
    <x v="73"/>
    <s v="Action;Indie;Adventure"/>
    <n v="0"/>
    <n v="3277"/>
    <n v="868"/>
    <x v="11"/>
    <n v="0.99"/>
    <x v="45"/>
  </r>
  <r>
    <n v="29900"/>
    <x v="559"/>
    <x v="347"/>
    <s v="Digital Extremes"/>
    <s v="ND Games"/>
    <n v="0"/>
    <x v="64"/>
    <x v="0"/>
    <s v="Action;Third-Person Shooter;Singleplayer"/>
    <n v="0"/>
    <n v="337"/>
    <n v="96"/>
    <x v="9"/>
    <n v="6.99"/>
    <x v="6"/>
  </r>
  <r>
    <n v="31270"/>
    <x v="560"/>
    <x v="348"/>
    <s v="Telltale Games"/>
    <s v="Telltale Games"/>
    <n v="0"/>
    <x v="5"/>
    <x v="18"/>
    <s v="Puzzle;Adventure;Point &amp; Click"/>
    <n v="0"/>
    <n v="1574"/>
    <n v="214"/>
    <x v="7"/>
    <n v="3.99"/>
    <x v="1"/>
  </r>
  <r>
    <n v="31300"/>
    <x v="561"/>
    <x v="349"/>
    <s v="Replay Studios"/>
    <s v="Boll AG"/>
    <n v="0"/>
    <x v="5"/>
    <x v="0"/>
    <s v="Action;FPS"/>
    <n v="0"/>
    <n v="11"/>
    <n v="19"/>
    <x v="12"/>
    <n v="15.99"/>
    <x v="16"/>
  </r>
  <r>
    <n v="31800"/>
    <x v="562"/>
    <x v="350"/>
    <s v="HeR Interactive"/>
    <s v="HeR Interactive"/>
    <n v="0"/>
    <x v="5"/>
    <x v="27"/>
    <s v="Adventure;Point &amp; Click;Female Protagonist"/>
    <n v="0"/>
    <n v="15"/>
    <n v="9"/>
    <x v="12"/>
    <n v="5.19"/>
    <x v="46"/>
  </r>
  <r>
    <n v="31810"/>
    <x v="563"/>
    <x v="350"/>
    <s v="HeR Interactive"/>
    <s v="HeR Interactive"/>
    <n v="0"/>
    <x v="5"/>
    <x v="27"/>
    <s v="Adventure;Point &amp; Click;Mystery"/>
    <n v="0"/>
    <n v="50"/>
    <n v="4"/>
    <x v="6"/>
    <n v="5.19"/>
    <x v="46"/>
  </r>
  <r>
    <n v="31820"/>
    <x v="564"/>
    <x v="350"/>
    <s v="HeR Interactive"/>
    <s v="HeR Interactive"/>
    <n v="0"/>
    <x v="5"/>
    <x v="27"/>
    <s v="Adventure;Point &amp; Click;Mystery"/>
    <n v="0"/>
    <n v="35"/>
    <n v="6"/>
    <x v="12"/>
    <n v="5.19"/>
    <x v="46"/>
  </r>
  <r>
    <n v="31830"/>
    <x v="565"/>
    <x v="350"/>
    <s v="HeR Interactive"/>
    <s v="HeR Interactive"/>
    <n v="0"/>
    <x v="5"/>
    <x v="27"/>
    <s v="Adventure;Point &amp; Click;Mystery"/>
    <n v="0"/>
    <n v="66"/>
    <n v="7"/>
    <x v="6"/>
    <n v="5.19"/>
    <x v="46"/>
  </r>
  <r>
    <n v="31840"/>
    <x v="566"/>
    <x v="350"/>
    <s v="HeR Interactive"/>
    <s v="HeR Interactive"/>
    <n v="0"/>
    <x v="5"/>
    <x v="27"/>
    <s v="Adventure;Point &amp; Click;Mystery"/>
    <n v="0"/>
    <n v="32"/>
    <n v="2"/>
    <x v="12"/>
    <n v="5.19"/>
    <x v="46"/>
  </r>
  <r>
    <n v="31850"/>
    <x v="567"/>
    <x v="350"/>
    <s v="HeR Interactive"/>
    <s v="HeR Interactive"/>
    <n v="0"/>
    <x v="5"/>
    <x v="27"/>
    <s v="Adventure;Point &amp; Click;Mystery"/>
    <n v="0"/>
    <n v="34"/>
    <n v="4"/>
    <x v="12"/>
    <n v="5.19"/>
    <x v="46"/>
  </r>
  <r>
    <n v="31860"/>
    <x v="568"/>
    <x v="197"/>
    <s v="HeR Interactive"/>
    <s v="HeR Interactive"/>
    <n v="0"/>
    <x v="5"/>
    <x v="27"/>
    <s v="Adventure;Point &amp; Click;Mystery"/>
    <n v="0"/>
    <n v="24"/>
    <n v="3"/>
    <x v="12"/>
    <n v="5.19"/>
    <x v="46"/>
  </r>
  <r>
    <n v="31870"/>
    <x v="569"/>
    <x v="197"/>
    <s v="HeR Interactive"/>
    <s v="HeR Interactive"/>
    <n v="0"/>
    <x v="5"/>
    <x v="18"/>
    <s v="Adventure;Casual;Female Protagonist"/>
    <n v="0"/>
    <n v="10"/>
    <n v="12"/>
    <x v="12"/>
    <n v="5.19"/>
    <x v="46"/>
  </r>
  <r>
    <n v="31880"/>
    <x v="570"/>
    <x v="350"/>
    <s v="HeR Interactive"/>
    <s v="HeR Interactive"/>
    <n v="0"/>
    <x v="5"/>
    <x v="27"/>
    <s v="Adventure;Point &amp; Click;Mystery"/>
    <n v="0"/>
    <n v="28"/>
    <n v="2"/>
    <x v="12"/>
    <n v="5.19"/>
    <x v="46"/>
  </r>
  <r>
    <n v="31890"/>
    <x v="571"/>
    <x v="350"/>
    <s v="HeR Interactive"/>
    <s v="HeR Interactive"/>
    <n v="0"/>
    <x v="5"/>
    <x v="0"/>
    <s v="Action;Point &amp; Click;Puzzle"/>
    <n v="0"/>
    <n v="20"/>
    <n v="3"/>
    <x v="12"/>
    <n v="5.19"/>
    <x v="46"/>
  </r>
  <r>
    <n v="31900"/>
    <x v="572"/>
    <x v="197"/>
    <s v="HeR Interactive"/>
    <s v="HeR Interactive"/>
    <n v="0"/>
    <x v="5"/>
    <x v="27"/>
    <s v="Adventure;Point &amp; Click;Female Protagonist"/>
    <n v="0"/>
    <n v="19"/>
    <n v="7"/>
    <x v="12"/>
    <n v="5.19"/>
    <x v="46"/>
  </r>
  <r>
    <n v="31910"/>
    <x v="573"/>
    <x v="197"/>
    <s v="HeR Interactive"/>
    <s v="HeR Interactive"/>
    <n v="0"/>
    <x v="5"/>
    <x v="27"/>
    <s v="Adventure;Point &amp; Click;Puzzle"/>
    <n v="0"/>
    <n v="26"/>
    <n v="6"/>
    <x v="12"/>
    <n v="5.19"/>
    <x v="46"/>
  </r>
  <r>
    <n v="31920"/>
    <x v="574"/>
    <x v="197"/>
    <s v="HeR Interactive"/>
    <s v="HeR Interactive"/>
    <n v="0"/>
    <x v="5"/>
    <x v="27"/>
    <s v="Adventure;Point &amp; Click;Puzzle"/>
    <n v="0"/>
    <n v="19"/>
    <n v="6"/>
    <x v="12"/>
    <n v="5.19"/>
    <x v="46"/>
  </r>
  <r>
    <n v="31930"/>
    <x v="575"/>
    <x v="197"/>
    <s v="HeR Interactive"/>
    <s v="HeR Interactive"/>
    <n v="0"/>
    <x v="5"/>
    <x v="27"/>
    <s v="Adventure;Point &amp; Click;Mystery"/>
    <n v="0"/>
    <n v="27"/>
    <n v="9"/>
    <x v="12"/>
    <n v="5.19"/>
    <x v="46"/>
  </r>
  <r>
    <n v="31980"/>
    <x v="576"/>
    <x v="351"/>
    <s v="HeR Interactive"/>
    <s v="HeR Interactive"/>
    <n v="0"/>
    <x v="40"/>
    <x v="27"/>
    <s v="Adventure;Point &amp; Click;Puzzle"/>
    <n v="14"/>
    <n v="18"/>
    <n v="9"/>
    <x v="12"/>
    <n v="5.19"/>
    <x v="46"/>
  </r>
  <r>
    <n v="32000"/>
    <x v="577"/>
    <x v="352"/>
    <s v="Thinking Studios;Slam Dunk Studios"/>
    <s v="Thinking Studios"/>
    <n v="0"/>
    <x v="5"/>
    <x v="45"/>
    <s v="Indie;Casual"/>
    <n v="0"/>
    <n v="0"/>
    <n v="13"/>
    <x v="12"/>
    <n v="3.99"/>
    <x v="1"/>
  </r>
  <r>
    <n v="32110"/>
    <x v="578"/>
    <x v="353"/>
    <s v="MumboJumbo"/>
    <s v="MumboJumbo"/>
    <n v="0"/>
    <x v="5"/>
    <x v="19"/>
    <s v="Casual;Puzzle;Singleplayer"/>
    <n v="0"/>
    <n v="43"/>
    <n v="13"/>
    <x v="9"/>
    <n v="5.99"/>
    <x v="4"/>
  </r>
  <r>
    <n v="32120"/>
    <x v="579"/>
    <x v="353"/>
    <s v="MumboJumbo"/>
    <s v="MumboJumbo"/>
    <n v="0"/>
    <x v="5"/>
    <x v="19"/>
    <s v="Casual;Puzzle;Match 3"/>
    <n v="0"/>
    <n v="24"/>
    <n v="18"/>
    <x v="12"/>
    <n v="6.99"/>
    <x v="6"/>
  </r>
  <r>
    <n v="32140"/>
    <x v="580"/>
    <x v="354"/>
    <s v="MumboJumbo"/>
    <s v="MumboJumbo"/>
    <n v="0"/>
    <x v="5"/>
    <x v="18"/>
    <s v="Adventure;Casual;Hidden Object"/>
    <n v="0"/>
    <n v="89"/>
    <n v="40"/>
    <x v="9"/>
    <n v="5.99"/>
    <x v="4"/>
  </r>
  <r>
    <n v="32150"/>
    <x v="581"/>
    <x v="355"/>
    <s v="TrueThought"/>
    <s v="TrueThought"/>
    <n v="0"/>
    <x v="136"/>
    <x v="70"/>
    <s v="Casual;Puzzle;Indie"/>
    <n v="24"/>
    <n v="303"/>
    <n v="6"/>
    <x v="12"/>
    <n v="3.99"/>
    <x v="1"/>
  </r>
  <r>
    <n v="32160"/>
    <x v="582"/>
    <x v="356"/>
    <s v="MumboJumbo"/>
    <s v="MumboJumbo"/>
    <n v="0"/>
    <x v="137"/>
    <x v="74"/>
    <s v="Bowling;Zombies;Casual"/>
    <n v="21"/>
    <n v="244"/>
    <n v="44"/>
    <x v="9"/>
    <n v="6.99"/>
    <x v="6"/>
  </r>
  <r>
    <n v="32200"/>
    <x v="583"/>
    <x v="357"/>
    <s v="Black Jacket Studios"/>
    <s v="Black Jacket Studios"/>
    <n v="0"/>
    <x v="24"/>
    <x v="56"/>
    <s v="Action;Indie;Racing"/>
    <n v="28"/>
    <n v="81"/>
    <n v="45"/>
    <x v="6"/>
    <n v="6.99"/>
    <x v="6"/>
  </r>
  <r>
    <n v="32310"/>
    <x v="584"/>
    <x v="103"/>
    <s v="LucasArts"/>
    <s v="LucasArts;Lucasfilm;Disney Interactive"/>
    <n v="0"/>
    <x v="5"/>
    <x v="27"/>
    <s v="Adventure;Point &amp; Click;Classic"/>
    <n v="0"/>
    <n v="121"/>
    <n v="32"/>
    <x v="8"/>
    <n v="4.79"/>
    <x v="26"/>
  </r>
  <r>
    <n v="32330"/>
    <x v="585"/>
    <x v="103"/>
    <s v="Traveller's Tales"/>
    <s v="LucasArts;Lucasfilm;Disney Interactive"/>
    <n v="0"/>
    <x v="138"/>
    <x v="3"/>
    <s v="Adventure;Action;LEGO"/>
    <n v="0"/>
    <n v="305"/>
    <n v="87"/>
    <x v="9"/>
    <n v="15.49"/>
    <x v="37"/>
  </r>
  <r>
    <n v="32340"/>
    <x v="586"/>
    <x v="103"/>
    <s v="LucasArts"/>
    <s v="LucasArts;Lucasfilm;Disney Interactive"/>
    <n v="0"/>
    <x v="30"/>
    <x v="27"/>
    <s v="Adventure;Point &amp; Click;Classic"/>
    <n v="0"/>
    <n v="306"/>
    <n v="41"/>
    <x v="8"/>
    <n v="4.79"/>
    <x v="26"/>
  </r>
  <r>
    <n v="32350"/>
    <x v="587"/>
    <x v="103"/>
    <s v="LucasArts"/>
    <s v="LucasArts;Lucasfilm;Disney Interactive"/>
    <n v="0"/>
    <x v="139"/>
    <x v="15"/>
    <s v="Action;Simulation;Star Wars"/>
    <n v="0"/>
    <n v="221"/>
    <n v="235"/>
    <x v="7"/>
    <n v="4.79"/>
    <x v="26"/>
  </r>
  <r>
    <n v="32360"/>
    <x v="588"/>
    <x v="358"/>
    <s v="LucasArts"/>
    <s v="LucasArts;Lucasfilm;Disney Interactive"/>
    <n v="0"/>
    <x v="140"/>
    <x v="27"/>
    <s v="Point &amp; Click;Adventure;Comedy"/>
    <n v="0"/>
    <n v="2156"/>
    <n v="115"/>
    <x v="7"/>
    <n v="7.19"/>
    <x v="0"/>
  </r>
  <r>
    <n v="32370"/>
    <x v="589"/>
    <x v="359"/>
    <s v="BioWare;Aspyr (Mac)"/>
    <s v="LucasArts;Aspyr (Mac);Disney Interactive;Lucasfilm"/>
    <n v="0"/>
    <x v="30"/>
    <x v="29"/>
    <s v="RPG;Star Wars;Sci-fi"/>
    <n v="0"/>
    <n v="11569"/>
    <n v="1590"/>
    <x v="2"/>
    <n v="7.19"/>
    <x v="0"/>
  </r>
  <r>
    <n v="32380"/>
    <x v="590"/>
    <x v="104"/>
    <s v="LucasArts"/>
    <s v="LucasArts;Lucasfilm;Disney Interactive"/>
    <n v="0"/>
    <x v="141"/>
    <x v="0"/>
    <s v="Action;Star Wars;FPS"/>
    <n v="0"/>
    <n v="777"/>
    <n v="315"/>
    <x v="10"/>
    <n v="4.79"/>
    <x v="26"/>
  </r>
  <r>
    <n v="32390"/>
    <x v="591"/>
    <x v="104"/>
    <s v="LucasArts"/>
    <s v="LucasArts;Lucasfilm;Disney Interactive"/>
    <n v="0"/>
    <x v="109"/>
    <x v="0"/>
    <s v="Action;Star Wars;FPS"/>
    <n v="0"/>
    <n v="366"/>
    <n v="192"/>
    <x v="7"/>
    <n v="2.09"/>
    <x v="47"/>
  </r>
  <r>
    <n v="32400"/>
    <x v="592"/>
    <x v="104"/>
    <s v="LucasArts"/>
    <s v="LucasArts;Lucasfilm;Disney Interactive"/>
    <n v="0"/>
    <x v="30"/>
    <x v="0"/>
    <s v="FPS;Star Wars;Action"/>
    <n v="0"/>
    <n v="1501"/>
    <n v="171"/>
    <x v="10"/>
    <n v="4.79"/>
    <x v="26"/>
  </r>
  <r>
    <n v="32410"/>
    <x v="593"/>
    <x v="360"/>
    <s v="LucasArts"/>
    <s v="LucasArts;Lucasfilm;Disney Interactive"/>
    <n v="0"/>
    <x v="118"/>
    <x v="19"/>
    <s v="Casual;Platformer;Puzzle"/>
    <n v="12"/>
    <n v="37"/>
    <n v="16"/>
    <x v="6"/>
    <n v="4.79"/>
    <x v="26"/>
  </r>
  <r>
    <n v="32420"/>
    <x v="594"/>
    <x v="324"/>
    <s v="Krome Studios"/>
    <s v="LucasArts;Lucasfilm;Disney Interactive"/>
    <n v="0"/>
    <x v="110"/>
    <x v="0"/>
    <s v="Action;Star Wars;Singleplayer"/>
    <n v="0"/>
    <n v="166"/>
    <n v="279"/>
    <x v="7"/>
    <n v="15.49"/>
    <x v="37"/>
  </r>
  <r>
    <n v="32430"/>
    <x v="595"/>
    <x v="361"/>
    <s v="LucasArts;Aspyr Studios"/>
    <s v="LucasArts;Aspyr (Mac);Lucasfilm;Disney Interactive"/>
    <n v="0"/>
    <x v="139"/>
    <x v="0"/>
    <s v="Action;Star Wars;Third Person"/>
    <n v="0"/>
    <n v="2287"/>
    <n v="1389"/>
    <x v="10"/>
    <n v="15.49"/>
    <x v="37"/>
  </r>
  <r>
    <n v="32440"/>
    <x v="596"/>
    <x v="176"/>
    <s v="Traveller's Tales;Feral Interactive (Mac)"/>
    <s v="LucasArts;Lucasfilm;Disney Interactive;Feral Interactive (Mac)"/>
    <n v="0"/>
    <x v="142"/>
    <x v="27"/>
    <s v="LEGO;Star Wars;Adventure"/>
    <n v="0"/>
    <n v="3033"/>
    <n v="256"/>
    <x v="7"/>
    <n v="15.49"/>
    <x v="37"/>
  </r>
  <r>
    <n v="32450"/>
    <x v="597"/>
    <x v="362"/>
    <s v="Traveller's Tales"/>
    <s v="LucasArts;Lucasfilm;Disney Interactive"/>
    <n v="0"/>
    <x v="143"/>
    <x v="27"/>
    <s v="Adventure;LEGO;Action"/>
    <n v="0"/>
    <n v="163"/>
    <n v="58"/>
    <x v="9"/>
    <n v="15.49"/>
    <x v="37"/>
  </r>
  <r>
    <n v="32460"/>
    <x v="598"/>
    <x v="363"/>
    <s v="LucasArts"/>
    <s v="LucasArts;Lucasfilm;Disney Interactive"/>
    <n v="0"/>
    <x v="65"/>
    <x v="27"/>
    <s v="Adventure;Point &amp; Click;Comedy"/>
    <n v="12"/>
    <n v="1194"/>
    <n v="63"/>
    <x v="11"/>
    <n v="7.19"/>
    <x v="0"/>
  </r>
  <r>
    <n v="32470"/>
    <x v="599"/>
    <x v="364"/>
    <s v="Petroglyph"/>
    <s v="LucasArts;Lucasfilm;Disney Interactive"/>
    <n v="0"/>
    <x v="144"/>
    <x v="6"/>
    <s v="Strategy;Star Wars;RTS"/>
    <n v="0"/>
    <n v="6526"/>
    <n v="396"/>
    <x v="10"/>
    <n v="15.49"/>
    <x v="37"/>
  </r>
  <r>
    <n v="32500"/>
    <x v="600"/>
    <x v="310"/>
    <s v="Aspyr Studios"/>
    <s v="LucasArts;Lucasfilm;Disney Interactive"/>
    <n v="0"/>
    <x v="139"/>
    <x v="0"/>
    <s v="Action;Star Wars;Sci-fi"/>
    <n v="0"/>
    <n v="1880"/>
    <n v="1348"/>
    <x v="10"/>
    <n v="15.49"/>
    <x v="37"/>
  </r>
  <r>
    <n v="32510"/>
    <x v="601"/>
    <x v="365"/>
    <s v="Traveller's Tales"/>
    <s v="LucasArts;Lucasfilm;Disney Interactive"/>
    <n v="0"/>
    <x v="138"/>
    <x v="3"/>
    <s v="LEGO;Star Wars;Action"/>
    <n v="0"/>
    <n v="825"/>
    <n v="140"/>
    <x v="11"/>
    <n v="15.49"/>
    <x v="37"/>
  </r>
  <r>
    <n v="32610"/>
    <x v="602"/>
    <x v="366"/>
    <s v="NovaLogic"/>
    <s v="NovaLogic;THQ Nordic"/>
    <n v="0"/>
    <x v="20"/>
    <x v="0"/>
    <s v="Action;FPS"/>
    <n v="0"/>
    <n v="50"/>
    <n v="36"/>
    <x v="12"/>
    <n v="14.99"/>
    <x v="5"/>
  </r>
  <r>
    <n v="32620"/>
    <x v="603"/>
    <x v="366"/>
    <s v="NovaLogic"/>
    <s v="NovaLogic;THQ Nordic"/>
    <n v="0"/>
    <x v="5"/>
    <x v="0"/>
    <s v="Action;FPS;Military"/>
    <n v="0"/>
    <n v="220"/>
    <n v="24"/>
    <x v="6"/>
    <n v="3.99"/>
    <x v="1"/>
  </r>
  <r>
    <n v="32630"/>
    <x v="604"/>
    <x v="366"/>
    <s v="NovaLogic"/>
    <s v="NovaLogic;THQ Nordic"/>
    <n v="0"/>
    <x v="20"/>
    <x v="0"/>
    <s v="Action;FPS;Classic"/>
    <n v="0"/>
    <n v="166"/>
    <n v="26"/>
    <x v="6"/>
    <n v="3.99"/>
    <x v="1"/>
  </r>
  <r>
    <n v="32640"/>
    <x v="605"/>
    <x v="366"/>
    <s v="NovaLogic"/>
    <s v="NovaLogic;THQ Nordic"/>
    <n v="0"/>
    <x v="20"/>
    <x v="0"/>
    <s v="Action;FPS;Tactical"/>
    <n v="0"/>
    <n v="121"/>
    <n v="11"/>
    <x v="6"/>
    <n v="6.99"/>
    <x v="6"/>
  </r>
  <r>
    <n v="32650"/>
    <x v="606"/>
    <x v="366"/>
    <s v="NovaLogic"/>
    <s v="NovaLogic;THQ Nordic"/>
    <n v="0"/>
    <x v="20"/>
    <x v="0"/>
    <s v="Action;FPS"/>
    <n v="0"/>
    <n v="58"/>
    <n v="14"/>
    <x v="6"/>
    <n v="6.99"/>
    <x v="6"/>
  </r>
  <r>
    <n v="32660"/>
    <x v="607"/>
    <x v="366"/>
    <s v="NovaLogic"/>
    <s v="NovaLogic;THQ Nordic"/>
    <n v="0"/>
    <x v="20"/>
    <x v="0"/>
    <s v="Action;FPS"/>
    <n v="0"/>
    <n v="41"/>
    <n v="14"/>
    <x v="12"/>
    <n v="14.99"/>
    <x v="5"/>
  </r>
  <r>
    <n v="32670"/>
    <x v="608"/>
    <x v="366"/>
    <s v="NovaLogic"/>
    <s v="NovaLogic;THQ Nordic"/>
    <n v="0"/>
    <x v="20"/>
    <x v="0"/>
    <s v="Action;FPS;Military"/>
    <n v="0"/>
    <n v="258"/>
    <n v="23"/>
    <x v="6"/>
    <n v="0"/>
    <x v="2"/>
  </r>
  <r>
    <n v="32680"/>
    <x v="609"/>
    <x v="366"/>
    <s v="Ritual Entertainment"/>
    <s v="NovaLogic;THQ Nordic"/>
    <n v="0"/>
    <x v="20"/>
    <x v="0"/>
    <s v="Action;FPS"/>
    <n v="0"/>
    <n v="167"/>
    <n v="17"/>
    <x v="6"/>
    <n v="0"/>
    <x v="2"/>
  </r>
  <r>
    <n v="32710"/>
    <x v="610"/>
    <x v="366"/>
    <s v="NovaLogic"/>
    <s v="NovaLogic;THQ Nordic"/>
    <n v="0"/>
    <x v="25"/>
    <x v="39"/>
    <s v="Simulation;Tanks"/>
    <n v="0"/>
    <n v="27"/>
    <n v="8"/>
    <x v="6"/>
    <n v="6.99"/>
    <x v="6"/>
  </r>
  <r>
    <n v="32720"/>
    <x v="611"/>
    <x v="366"/>
    <s v="NovaLogic"/>
    <s v="NovaLogic;THQ Nordic"/>
    <n v="0"/>
    <x v="20"/>
    <x v="39"/>
    <s v="Simulation;Flight"/>
    <n v="0"/>
    <n v="36"/>
    <n v="13"/>
    <x v="6"/>
    <n v="6.99"/>
    <x v="6"/>
  </r>
  <r>
    <n v="32730"/>
    <x v="612"/>
    <x v="366"/>
    <s v="NovaLogic"/>
    <s v="NovaLogic;THQ Nordic"/>
    <n v="0"/>
    <x v="20"/>
    <x v="39"/>
    <s v="Simulation;Flight"/>
    <n v="0"/>
    <n v="47"/>
    <n v="27"/>
    <x v="6"/>
    <n v="6.99"/>
    <x v="6"/>
  </r>
  <r>
    <n v="32740"/>
    <x v="613"/>
    <x v="345"/>
    <s v="NovaLogic"/>
    <s v="NovaLogic;THQ Nordic"/>
    <n v="0"/>
    <x v="20"/>
    <x v="39"/>
    <s v="Simulation;Flight"/>
    <n v="0"/>
    <n v="33"/>
    <n v="8"/>
    <x v="6"/>
    <n v="6.99"/>
    <x v="6"/>
  </r>
  <r>
    <n v="32750"/>
    <x v="614"/>
    <x v="366"/>
    <s v="NovaLogic"/>
    <s v="NovaLogic;THQ Nordic"/>
    <n v="0"/>
    <x v="20"/>
    <x v="15"/>
    <s v="Action;Simulation;Flight"/>
    <n v="0"/>
    <n v="93"/>
    <n v="16"/>
    <x v="6"/>
    <n v="6.99"/>
    <x v="6"/>
  </r>
  <r>
    <n v="32760"/>
    <x v="615"/>
    <x v="366"/>
    <s v="NovaLogic"/>
    <s v="NovaLogic;THQ Nordic"/>
    <n v="0"/>
    <x v="20"/>
    <x v="39"/>
    <s v="Simulation;Space;Space Sim"/>
    <n v="0"/>
    <n v="102"/>
    <n v="15"/>
    <x v="6"/>
    <n v="6.99"/>
    <x v="6"/>
  </r>
  <r>
    <n v="32770"/>
    <x v="616"/>
    <x v="367"/>
    <s v="NovaLogic"/>
    <s v="NovaLogic;THQ Nordic"/>
    <n v="0"/>
    <x v="25"/>
    <x v="0"/>
    <s v="Action;Multiplayer;FPS"/>
    <n v="0"/>
    <n v="121"/>
    <n v="17"/>
    <x v="12"/>
    <n v="14.99"/>
    <x v="5"/>
  </r>
  <r>
    <n v="32900"/>
    <x v="617"/>
    <x v="368"/>
    <s v="Enlight Software Limited"/>
    <s v="Enlight Software Limited"/>
    <n v="0"/>
    <x v="5"/>
    <x v="75"/>
    <s v="Simulation;Management;Casual"/>
    <n v="0"/>
    <n v="112"/>
    <n v="65"/>
    <x v="9"/>
    <n v="13.99"/>
    <x v="27"/>
  </r>
  <r>
    <n v="33100"/>
    <x v="618"/>
    <x v="368"/>
    <s v="Sigma Team Inc,"/>
    <s v="Sigma Team Inc,"/>
    <n v="0"/>
    <x v="145"/>
    <x v="10"/>
    <s v="Action;Shooter;Indie"/>
    <n v="17"/>
    <n v="815"/>
    <n v="92"/>
    <x v="11"/>
    <n v="3.99"/>
    <x v="1"/>
  </r>
  <r>
    <n v="33110"/>
    <x v="619"/>
    <x v="368"/>
    <s v="Sigma Team Inc,"/>
    <s v="Sigma Team Inc,"/>
    <n v="0"/>
    <x v="42"/>
    <x v="10"/>
    <s v="Action;RPG;Indie"/>
    <n v="0"/>
    <n v="150"/>
    <n v="79"/>
    <x v="11"/>
    <n v="3.99"/>
    <x v="1"/>
  </r>
  <r>
    <n v="33120"/>
    <x v="620"/>
    <x v="368"/>
    <s v="Sigma Team Inc,"/>
    <s v="Sigma Team Inc,"/>
    <n v="0"/>
    <x v="42"/>
    <x v="10"/>
    <s v="Action;Indie;RPG"/>
    <n v="0"/>
    <n v="995"/>
    <n v="84"/>
    <x v="11"/>
    <n v="3.99"/>
    <x v="1"/>
  </r>
  <r>
    <n v="33130"/>
    <x v="621"/>
    <x v="368"/>
    <s v="Sigma Team Inc,"/>
    <s v="Sigma Team Inc,"/>
    <n v="0"/>
    <x v="5"/>
    <x v="10"/>
    <s v="Action;Zombies;RPG"/>
    <n v="0"/>
    <n v="410"/>
    <n v="73"/>
    <x v="8"/>
    <n v="3.99"/>
    <x v="1"/>
  </r>
  <r>
    <n v="33180"/>
    <x v="622"/>
    <x v="304"/>
    <s v="Sigma Team Inc,"/>
    <s v="Sigma Team Inc,"/>
    <n v="0"/>
    <x v="5"/>
    <x v="10"/>
    <s v="Action;Zombies;RPG"/>
    <n v="0"/>
    <n v="291"/>
    <n v="85"/>
    <x v="8"/>
    <n v="7.19"/>
    <x v="0"/>
  </r>
  <r>
    <n v="33230"/>
    <x v="623"/>
    <x v="369"/>
    <s v="Ubisoft Montreal"/>
    <s v="Ubisoft"/>
    <n v="0"/>
    <x v="5"/>
    <x v="3"/>
    <s v="Action;Open World;Adventure"/>
    <n v="0"/>
    <n v="14861"/>
    <n v="2639"/>
    <x v="10"/>
    <n v="8.59"/>
    <x v="19"/>
  </r>
  <r>
    <n v="33320"/>
    <x v="624"/>
    <x v="370"/>
    <s v="Ubisoft Montreal"/>
    <s v="Ubisoft"/>
    <n v="0"/>
    <x v="5"/>
    <x v="3"/>
    <s v="Action;Adventure;Platformer"/>
    <n v="0"/>
    <n v="511"/>
    <n v="263"/>
    <x v="11"/>
    <n v="8.59"/>
    <x v="19"/>
  </r>
  <r>
    <n v="33390"/>
    <x v="625"/>
    <x v="371"/>
    <s v="Brightside Games"/>
    <s v="Ubisoft"/>
    <n v="0"/>
    <x v="100"/>
    <x v="24"/>
    <s v="Action;Indie;Shoot 'Em Up"/>
    <n v="70"/>
    <n v="26"/>
    <n v="7"/>
    <x v="12"/>
    <n v="8.59"/>
    <x v="19"/>
  </r>
  <r>
    <n v="33460"/>
    <x v="626"/>
    <x v="372"/>
    <s v="Ubisoft Montpellier"/>
    <s v="Ubisoft"/>
    <n v="0"/>
    <x v="5"/>
    <x v="76"/>
    <s v="God Game;Simulation;Adventure"/>
    <n v="0"/>
    <n v="1356"/>
    <n v="750"/>
    <x v="11"/>
    <n v="8.59"/>
    <x v="19"/>
  </r>
  <r>
    <n v="33520"/>
    <x v="627"/>
    <x v="373"/>
    <s v="PopTop Software;BreakAway Games;Frog City Software"/>
    <s v="Kalypso Media Digital"/>
    <n v="0"/>
    <x v="5"/>
    <x v="14"/>
    <s v="Simulation;City Builder;Strategy"/>
    <n v="0"/>
    <n v="412"/>
    <n v="60"/>
    <x v="11"/>
    <n v="5.99"/>
    <x v="4"/>
  </r>
  <r>
    <n v="33570"/>
    <x v="628"/>
    <x v="374"/>
    <s v="Ascaron Entertainment ltd,"/>
    <s v="Kalypso Media Digital"/>
    <n v="0"/>
    <x v="5"/>
    <x v="77"/>
    <s v="Strategy;Simulation;Trading"/>
    <n v="0"/>
    <n v="289"/>
    <n v="86"/>
    <x v="8"/>
    <n v="3.99"/>
    <x v="1"/>
  </r>
  <r>
    <n v="33600"/>
    <x v="629"/>
    <x v="375"/>
    <s v="Revolution Software Ltd"/>
    <s v="Revolution Software Ltd"/>
    <n v="0"/>
    <x v="5"/>
    <x v="27"/>
    <s v="Point &amp; Click;Adventure;Mystery"/>
    <n v="0"/>
    <n v="432"/>
    <n v="51"/>
    <x v="11"/>
    <n v="4.99"/>
    <x v="8"/>
  </r>
  <r>
    <n v="33610"/>
    <x v="630"/>
    <x v="375"/>
    <s v="Revolution Software Ltd"/>
    <s v="Revolution Software Ltd"/>
    <n v="0"/>
    <x v="58"/>
    <x v="27"/>
    <s v="Adventure;Mystery;Point &amp; Click"/>
    <n v="0"/>
    <n v="181"/>
    <n v="167"/>
    <x v="8"/>
    <n v="4.99"/>
    <x v="8"/>
  </r>
  <r>
    <n v="33620"/>
    <x v="631"/>
    <x v="376"/>
    <s v="Synetic"/>
    <s v="Kalypso Media Digital"/>
    <n v="0"/>
    <x v="20"/>
    <x v="51"/>
    <s v="Racing;Action;Open World"/>
    <n v="0"/>
    <n v="228"/>
    <n v="64"/>
    <x v="6"/>
    <n v="3.99"/>
    <x v="1"/>
  </r>
  <r>
    <n v="33650"/>
    <x v="632"/>
    <x v="377"/>
    <s v="Ideas Pad"/>
    <s v="Puzzler"/>
    <n v="0"/>
    <x v="83"/>
    <x v="19"/>
    <s v="Casual;Puzzle;Singleplayer"/>
    <n v="14"/>
    <n v="299"/>
    <n v="37"/>
    <x v="9"/>
    <n v="4.99"/>
    <x v="8"/>
  </r>
  <r>
    <n v="33660"/>
    <x v="633"/>
    <x v="377"/>
    <s v="Kokakiki"/>
    <s v="Kalypso Media Digital"/>
    <n v="0"/>
    <x v="146"/>
    <x v="11"/>
    <s v="Casual;Indie;Puzzle"/>
    <n v="36"/>
    <n v="21"/>
    <n v="7"/>
    <x v="12"/>
    <n v="4.99"/>
    <x v="8"/>
  </r>
  <r>
    <n v="33670"/>
    <x v="634"/>
    <x v="378"/>
    <s v="Akella;,dat"/>
    <s v="Kalypso Media Digital"/>
    <n v="0"/>
    <x v="24"/>
    <x v="78"/>
    <s v="Strategy;RPG;Turn-Based"/>
    <n v="57"/>
    <n v="166"/>
    <n v="134"/>
    <x v="8"/>
    <n v="9.99"/>
    <x v="14"/>
  </r>
  <r>
    <n v="33680"/>
    <x v="635"/>
    <x v="379"/>
    <s v="Zaratustra Productions"/>
    <s v="Zaratustra Productions"/>
    <n v="0"/>
    <x v="147"/>
    <x v="4"/>
    <s v="Platformer;Indie;Horror"/>
    <n v="14"/>
    <n v="955"/>
    <n v="92"/>
    <x v="9"/>
    <n v="3.99"/>
    <x v="1"/>
  </r>
  <r>
    <n v="33760"/>
    <x v="636"/>
    <x v="341"/>
    <s v="Bamtang"/>
    <s v="ValuSoft;Retroism"/>
    <n v="0"/>
    <x v="5"/>
    <x v="19"/>
    <s v="Casual;Hidden Object"/>
    <n v="0"/>
    <n v="1"/>
    <n v="4"/>
    <x v="12"/>
    <n v="4.99"/>
    <x v="8"/>
  </r>
  <r>
    <n v="33770"/>
    <x v="637"/>
    <x v="380"/>
    <s v="DTP"/>
    <s v="Valusoft"/>
    <n v="0"/>
    <x v="5"/>
    <x v="7"/>
    <s v="RPG;Fantasy;Singleplayer"/>
    <n v="0"/>
    <n v="154"/>
    <n v="37"/>
    <x v="9"/>
    <n v="14.99"/>
    <x v="5"/>
  </r>
  <r>
    <n v="33790"/>
    <x v="638"/>
    <x v="381"/>
    <s v="Gunnar Games, Inc,"/>
    <s v="ValuSoft"/>
    <n v="0"/>
    <x v="5"/>
    <x v="19"/>
    <s v="Casual;Hidden Object"/>
    <n v="0"/>
    <n v="16"/>
    <n v="13"/>
    <x v="12"/>
    <n v="14.99"/>
    <x v="5"/>
  </r>
  <r>
    <n v="33900"/>
    <x v="639"/>
    <x v="382"/>
    <s v="Bohemia Interactive"/>
    <s v="Bohemia Interactive"/>
    <n v="0"/>
    <x v="148"/>
    <x v="13"/>
    <s v="Simulation;Military;Action"/>
    <n v="0"/>
    <n v="1728"/>
    <n v="357"/>
    <x v="10"/>
    <n v="7.99"/>
    <x v="20"/>
  </r>
  <r>
    <n v="33930"/>
    <x v="640"/>
    <x v="383"/>
    <s v="Bohemia Interactive"/>
    <s v="Bohemia Interactive"/>
    <n v="18"/>
    <x v="148"/>
    <x v="13"/>
    <s v="Simulation;Action;Military"/>
    <n v="0"/>
    <n v="17683"/>
    <n v="1519"/>
    <x v="2"/>
    <n v="11.99"/>
    <x v="40"/>
  </r>
  <r>
    <n v="33950"/>
    <x v="641"/>
    <x v="384"/>
    <s v="Altar Games"/>
    <s v="Bohemia Interactive"/>
    <n v="0"/>
    <x v="5"/>
    <x v="11"/>
    <s v="Casual;Indie;Puzzle"/>
    <n v="0"/>
    <n v="151"/>
    <n v="56"/>
    <x v="8"/>
    <n v="3.99"/>
    <x v="1"/>
  </r>
  <r>
    <n v="33980"/>
    <x v="642"/>
    <x v="384"/>
    <s v="Centauri Production"/>
    <s v="Bohemia Interactive"/>
    <n v="0"/>
    <x v="149"/>
    <x v="0"/>
    <s v="Action;Zombies;Third-Person Shooter"/>
    <n v="26"/>
    <n v="78"/>
    <n v="49"/>
    <x v="6"/>
    <n v="8.99"/>
    <x v="25"/>
  </r>
  <r>
    <n v="33990"/>
    <x v="643"/>
    <x v="384"/>
    <s v="Centauri Production"/>
    <s v="Bohemia Interactive"/>
    <n v="0"/>
    <x v="30"/>
    <x v="27"/>
    <s v="Adventure;Point &amp; Click;Sci-fi"/>
    <n v="0"/>
    <n v="83"/>
    <n v="86"/>
    <x v="6"/>
    <n v="9.99"/>
    <x v="14"/>
  </r>
  <r>
    <n v="34010"/>
    <x v="644"/>
    <x v="385"/>
    <s v="Obsidian Entertainment"/>
    <s v="SEGA"/>
    <n v="16"/>
    <x v="5"/>
    <x v="9"/>
    <s v="RPG;Stealth;Action"/>
    <n v="0"/>
    <n v="3113"/>
    <n v="785"/>
    <x v="7"/>
    <n v="9.99"/>
    <x v="14"/>
  </r>
  <r>
    <n v="34030"/>
    <x v="645"/>
    <x v="386"/>
    <s v="CREATIVE ASSEMBLY;Feral Interactive (Mac)"/>
    <s v="SEGA;Feral Interactive (Mac)"/>
    <n v="0"/>
    <x v="75"/>
    <x v="6"/>
    <s v="Strategy;Historical;Grand Strategy"/>
    <n v="71"/>
    <n v="8540"/>
    <n v="907"/>
    <x v="2"/>
    <n v="0"/>
    <x v="2"/>
  </r>
  <r>
    <n v="34190"/>
    <x v="646"/>
    <x v="387"/>
    <s v="Sumo Digital"/>
    <s v="SEGA"/>
    <n v="0"/>
    <x v="5"/>
    <x v="16"/>
    <s v="Racing;Local Multiplayer;Arcade"/>
    <n v="0"/>
    <n v="614"/>
    <n v="173"/>
    <x v="11"/>
    <n v="4.99"/>
    <x v="8"/>
  </r>
  <r>
    <n v="34410"/>
    <x v="647"/>
    <x v="331"/>
    <s v="Haggard Games"/>
    <s v="1C Entertainment"/>
    <n v="0"/>
    <x v="30"/>
    <x v="0"/>
    <s v="Stealth;Action;Third Person"/>
    <n v="0"/>
    <n v="260"/>
    <n v="42"/>
    <x v="8"/>
    <n v="4.99"/>
    <x v="8"/>
  </r>
  <r>
    <n v="34420"/>
    <x v="648"/>
    <x v="388"/>
    <s v="Unicorn Games Studio"/>
    <s v="1C Entertainment"/>
    <n v="0"/>
    <x v="62"/>
    <x v="6"/>
    <s v="Strategy;Medieval;RTS"/>
    <n v="0"/>
    <n v="55"/>
    <n v="57"/>
    <x v="9"/>
    <n v="3.99"/>
    <x v="1"/>
  </r>
  <r>
    <n v="34500"/>
    <x v="649"/>
    <x v="389"/>
    <s v="SaintXi"/>
    <s v="SaintXi"/>
    <n v="0"/>
    <x v="40"/>
    <x v="32"/>
    <s v="Strategy;Indie;Simulation"/>
    <n v="30"/>
    <n v="31"/>
    <n v="7"/>
    <x v="6"/>
    <n v="11.99"/>
    <x v="40"/>
  </r>
  <r>
    <n v="34600"/>
    <x v="650"/>
    <x v="329"/>
    <s v="Wargaming,net"/>
    <s v="Square Enix"/>
    <n v="0"/>
    <x v="5"/>
    <x v="6"/>
    <s v="Strategy;World War II;RTS"/>
    <n v="0"/>
    <n v="270"/>
    <n v="98"/>
    <x v="11"/>
    <n v="5.99"/>
    <x v="4"/>
  </r>
  <r>
    <n v="34630"/>
    <x v="651"/>
    <x v="338"/>
    <s v="Wargaming,net"/>
    <s v="Matrix Games/GMX Media"/>
    <n v="0"/>
    <x v="5"/>
    <x v="6"/>
    <s v="Strategy;Turn-Based;Turn-Based Strategy"/>
    <n v="0"/>
    <n v="6"/>
    <n v="2"/>
    <x v="12"/>
    <n v="6.99"/>
    <x v="6"/>
  </r>
  <r>
    <n v="34640"/>
    <x v="652"/>
    <x v="338"/>
    <s v="Wargaming,net"/>
    <s v="Wargaming,net"/>
    <n v="0"/>
    <x v="5"/>
    <x v="6"/>
    <s v="Strategy;Turn-Based"/>
    <n v="0"/>
    <n v="11"/>
    <n v="2"/>
    <x v="12"/>
    <n v="6.99"/>
    <x v="6"/>
  </r>
  <r>
    <n v="34800"/>
    <x v="653"/>
    <x v="366"/>
    <s v="City Interactive S,A,"/>
    <s v="City Interactive S,A,"/>
    <n v="0"/>
    <x v="5"/>
    <x v="27"/>
    <s v="Adventure;Point &amp; Click;Female Protagonist"/>
    <n v="0"/>
    <n v="46"/>
    <n v="23"/>
    <x v="6"/>
    <n v="3.99"/>
    <x v="1"/>
  </r>
  <r>
    <n v="34810"/>
    <x v="654"/>
    <x v="390"/>
    <s v="City Interactive"/>
    <s v="CI Games"/>
    <n v="0"/>
    <x v="5"/>
    <x v="15"/>
    <s v="Action;Simulation;Space"/>
    <n v="0"/>
    <n v="80"/>
    <n v="26"/>
    <x v="6"/>
    <n v="2.99"/>
    <x v="10"/>
  </r>
  <r>
    <n v="34820"/>
    <x v="655"/>
    <x v="390"/>
    <s v="City Interactive"/>
    <s v="CI Games"/>
    <n v="0"/>
    <x v="20"/>
    <x v="39"/>
    <s v="Simulation;Flight;World War II"/>
    <n v="0"/>
    <n v="373"/>
    <n v="101"/>
    <x v="8"/>
    <n v="4.99"/>
    <x v="8"/>
  </r>
  <r>
    <n v="34830"/>
    <x v="656"/>
    <x v="391"/>
    <s v="City Interactive"/>
    <s v="CI Games"/>
    <n v="0"/>
    <x v="102"/>
    <x v="0"/>
    <s v="Action;Sniper;FPS"/>
    <n v="24"/>
    <n v="2143"/>
    <n v="1728"/>
    <x v="10"/>
    <n v="5.99"/>
    <x v="4"/>
  </r>
  <r>
    <n v="34870"/>
    <x v="657"/>
    <x v="392"/>
    <s v="City Interactive"/>
    <s v="CI Games"/>
    <n v="18"/>
    <x v="150"/>
    <x v="0"/>
    <s v="Sniper;Action;FPS"/>
    <n v="38"/>
    <n v="6775"/>
    <n v="2724"/>
    <x v="10"/>
    <n v="6.99"/>
    <x v="6"/>
  </r>
  <r>
    <n v="34900"/>
    <x v="658"/>
    <x v="393"/>
    <s v="Invent4 Entertainment"/>
    <s v="Strategy First"/>
    <n v="0"/>
    <x v="151"/>
    <x v="4"/>
    <s v="Cult Classic;Physics;Indie"/>
    <n v="13"/>
    <n v="10465"/>
    <n v="2981"/>
    <x v="11"/>
    <n v="0.79"/>
    <x v="35"/>
  </r>
  <r>
    <n v="34920"/>
    <x v="659"/>
    <x v="19"/>
    <s v="Invent4 Entertainment"/>
    <s v="Strategy First"/>
    <n v="0"/>
    <x v="118"/>
    <x v="41"/>
    <s v="Action;Indie;Casual"/>
    <n v="10"/>
    <n v="49"/>
    <n v="154"/>
    <x v="9"/>
    <n v="6.99"/>
    <x v="6"/>
  </r>
  <r>
    <n v="35000"/>
    <x v="660"/>
    <x v="394"/>
    <s v="IO Interactive"/>
    <s v="Square Enix"/>
    <n v="0"/>
    <x v="5"/>
    <x v="3"/>
    <s v="Adventure;Action;Ninja"/>
    <n v="0"/>
    <n v="1612"/>
    <n v="270"/>
    <x v="11"/>
    <n v="7.99"/>
    <x v="20"/>
  </r>
  <r>
    <n v="35070"/>
    <x v="661"/>
    <x v="395"/>
    <s v="Honeyslug"/>
    <s v="Square Enix"/>
    <n v="0"/>
    <x v="5"/>
    <x v="19"/>
    <s v="Casual;Agriculture"/>
    <n v="0"/>
    <n v="58"/>
    <n v="28"/>
    <x v="9"/>
    <n v="2.99"/>
    <x v="10"/>
  </r>
  <r>
    <n v="35130"/>
    <x v="662"/>
    <x v="155"/>
    <s v="Crystal Dynamics"/>
    <s v="Square Enix"/>
    <n v="0"/>
    <x v="152"/>
    <x v="3"/>
    <s v="Action;Adventure;Co-op"/>
    <n v="12"/>
    <n v="2506"/>
    <n v="237"/>
    <x v="7"/>
    <n v="7.99"/>
    <x v="20"/>
  </r>
  <r>
    <n v="35140"/>
    <x v="663"/>
    <x v="396"/>
    <s v="Rocksteady Studios;Feral Interactive (Mac)"/>
    <s v="Warner Bros, Interactive Entertainment;Feral Interactive (Mac)"/>
    <n v="0"/>
    <x v="43"/>
    <x v="3"/>
    <s v="Action;Batman;Stealth"/>
    <n v="47"/>
    <n v="20297"/>
    <n v="865"/>
    <x v="2"/>
    <n v="14.99"/>
    <x v="5"/>
  </r>
  <r>
    <n v="35300"/>
    <x v="664"/>
    <x v="393"/>
    <s v="GFI Russia"/>
    <s v="Game Factory Interactive"/>
    <n v="0"/>
    <x v="5"/>
    <x v="6"/>
    <s v="Strategy;RTS;Military"/>
    <n v="0"/>
    <n v="73"/>
    <n v="26"/>
    <x v="9"/>
    <n v="9.99"/>
    <x v="14"/>
  </r>
  <r>
    <n v="35310"/>
    <x v="665"/>
    <x v="393"/>
    <s v="Targem Games"/>
    <s v="Game Factory Interactive"/>
    <n v="0"/>
    <x v="5"/>
    <x v="51"/>
    <s v="Racing;Action;Zombies"/>
    <n v="0"/>
    <n v="90"/>
    <n v="44"/>
    <x v="6"/>
    <n v="6.99"/>
    <x v="6"/>
  </r>
  <r>
    <n v="35320"/>
    <x v="666"/>
    <x v="397"/>
    <s v="Targem Games"/>
    <s v="Game Factory Interactive"/>
    <n v="0"/>
    <x v="24"/>
    <x v="16"/>
    <s v="Racing;Offroad;Action"/>
    <n v="47"/>
    <n v="329"/>
    <n v="67"/>
    <x v="9"/>
    <n v="10.99"/>
    <x v="9"/>
  </r>
  <r>
    <n v="35450"/>
    <x v="667"/>
    <x v="398"/>
    <s v="Tripwire Interactive"/>
    <s v="Tripwire Interactive"/>
    <n v="0"/>
    <x v="153"/>
    <x v="79"/>
    <s v="Realistic;World War II;FPS"/>
    <n v="140"/>
    <n v="26922"/>
    <n v="2274"/>
    <x v="2"/>
    <n v="14.99"/>
    <x v="5"/>
  </r>
  <r>
    <n v="35460"/>
    <x v="668"/>
    <x v="399"/>
    <s v="Teotl Studios"/>
    <s v="Tripwire Interactive"/>
    <n v="0"/>
    <x v="154"/>
    <x v="80"/>
    <s v="Puzzle;Action;Indie"/>
    <n v="17"/>
    <n v="606"/>
    <n v="210"/>
    <x v="11"/>
    <n v="6.99"/>
    <x v="6"/>
  </r>
  <r>
    <n v="35480"/>
    <x v="669"/>
    <x v="400"/>
    <s v="Power of 2"/>
    <s v="Tripwire Interactive"/>
    <n v="0"/>
    <x v="155"/>
    <x v="81"/>
    <s v="Strategy;Casual;Indie"/>
    <n v="29"/>
    <n v="619"/>
    <n v="177"/>
    <x v="11"/>
    <n v="7.99"/>
    <x v="20"/>
  </r>
  <r>
    <n v="35600"/>
    <x v="670"/>
    <x v="243"/>
    <s v="Frima"/>
    <s v="Frima"/>
    <n v="0"/>
    <x v="40"/>
    <x v="82"/>
    <s v="Adventure;Casual;Strategy"/>
    <n v="10"/>
    <n v="44"/>
    <n v="37"/>
    <x v="6"/>
    <n v="3.99"/>
    <x v="1"/>
  </r>
  <r>
    <n v="35700"/>
    <x v="671"/>
    <x v="286"/>
    <s v="Frozenbyte"/>
    <s v="Frozenbyte"/>
    <n v="0"/>
    <x v="156"/>
    <x v="80"/>
    <s v="Platformer;Fantasy;Puzzle"/>
    <n v="33"/>
    <n v="9448"/>
    <n v="407"/>
    <x v="10"/>
    <n v="9.99"/>
    <x v="14"/>
  </r>
  <r>
    <n v="35720"/>
    <x v="672"/>
    <x v="401"/>
    <s v="Frozenbyte"/>
    <s v="Frozenbyte"/>
    <n v="0"/>
    <x v="157"/>
    <x v="80"/>
    <s v="Platformer;Adventure;Puzzle"/>
    <n v="97"/>
    <n v="16369"/>
    <n v="706"/>
    <x v="2"/>
    <n v="13.99"/>
    <x v="27"/>
  </r>
  <r>
    <n v="35800"/>
    <x v="673"/>
    <x v="402"/>
    <s v="Digital Eel"/>
    <s v="Digital Eel"/>
    <n v="0"/>
    <x v="58"/>
    <x v="11"/>
    <s v="Casual;Indie;Psychedelic"/>
    <n v="0"/>
    <n v="126"/>
    <n v="22"/>
    <x v="9"/>
    <n v="0"/>
    <x v="2"/>
  </r>
  <r>
    <n v="36000"/>
    <x v="674"/>
    <x v="403"/>
    <s v="Sakari Indie"/>
    <s v="Sakari Indie"/>
    <n v="0"/>
    <x v="158"/>
    <x v="24"/>
    <s v="Action;Indie;Third Person"/>
    <n v="23"/>
    <n v="184"/>
    <n v="111"/>
    <x v="9"/>
    <n v="3.99"/>
    <x v="1"/>
  </r>
  <r>
    <n v="36100"/>
    <x v="675"/>
    <x v="197"/>
    <s v="Sandlot Games"/>
    <s v="Sandlot Games"/>
    <n v="0"/>
    <x v="5"/>
    <x v="19"/>
    <s v="Casual;Adventure"/>
    <n v="0"/>
    <n v="43"/>
    <n v="2"/>
    <x v="12"/>
    <n v="3.99"/>
    <x v="1"/>
  </r>
  <r>
    <n v="36130"/>
    <x v="676"/>
    <x v="197"/>
    <s v="Sandlot Games"/>
    <s v="Sandlot Games"/>
    <n v="0"/>
    <x v="5"/>
    <x v="19"/>
    <s v="Casual"/>
    <n v="0"/>
    <n v="4"/>
    <n v="1"/>
    <x v="12"/>
    <n v="10.99"/>
    <x v="9"/>
  </r>
  <r>
    <n v="36180"/>
    <x v="677"/>
    <x v="197"/>
    <s v="Sandlot Games"/>
    <s v="Sandlot Games"/>
    <n v="0"/>
    <x v="5"/>
    <x v="19"/>
    <s v="Casual;Time Management"/>
    <n v="0"/>
    <n v="28"/>
    <n v="11"/>
    <x v="12"/>
    <n v="10.99"/>
    <x v="9"/>
  </r>
  <r>
    <n v="36210"/>
    <x v="678"/>
    <x v="197"/>
    <s v="Sandlot Games"/>
    <s v="Sandlot Games"/>
    <n v="0"/>
    <x v="5"/>
    <x v="19"/>
    <s v="Casual;Tower Defense"/>
    <n v="0"/>
    <n v="11"/>
    <n v="3"/>
    <x v="12"/>
    <n v="3.49"/>
    <x v="17"/>
  </r>
  <r>
    <n v="36240"/>
    <x v="679"/>
    <x v="404"/>
    <s v="Sandlot Games"/>
    <s v="Sandlot Games"/>
    <n v="0"/>
    <x v="5"/>
    <x v="19"/>
    <s v="Casual;Hidden Object"/>
    <n v="0"/>
    <n v="7"/>
    <n v="0"/>
    <x v="12"/>
    <n v="4.99"/>
    <x v="8"/>
  </r>
  <r>
    <n v="36300"/>
    <x v="680"/>
    <x v="165"/>
    <s v="Sandlot Games"/>
    <s v="Sandlot Games"/>
    <n v="0"/>
    <x v="5"/>
    <x v="19"/>
    <s v="Casual;Time Management"/>
    <n v="0"/>
    <n v="13"/>
    <n v="5"/>
    <x v="12"/>
    <n v="4.99"/>
    <x v="8"/>
  </r>
  <r>
    <n v="36310"/>
    <x v="681"/>
    <x v="165"/>
    <s v="Sandlot Games"/>
    <s v="Sandlot Games"/>
    <n v="0"/>
    <x v="5"/>
    <x v="20"/>
    <s v="Strategy;Casual"/>
    <n v="0"/>
    <n v="11"/>
    <n v="1"/>
    <x v="12"/>
    <n v="4.99"/>
    <x v="8"/>
  </r>
  <r>
    <n v="36320"/>
    <x v="682"/>
    <x v="165"/>
    <s v="Cateia Games"/>
    <s v="Sandlot Games"/>
    <n v="0"/>
    <x v="5"/>
    <x v="18"/>
    <s v="Adventure;Casual"/>
    <n v="0"/>
    <n v="4"/>
    <n v="3"/>
    <x v="12"/>
    <n v="4.99"/>
    <x v="8"/>
  </r>
  <r>
    <n v="36900"/>
    <x v="683"/>
    <x v="405"/>
    <s v="3000AD"/>
    <s v="3000AD"/>
    <n v="0"/>
    <x v="132"/>
    <x v="15"/>
    <s v="Simulation;Action"/>
    <n v="0"/>
    <n v="0"/>
    <n v="2"/>
    <x v="12"/>
    <n v="6.99"/>
    <x v="6"/>
  </r>
  <r>
    <n v="36910"/>
    <x v="684"/>
    <x v="405"/>
    <s v="3000AD"/>
    <s v="3000AD"/>
    <n v="0"/>
    <x v="25"/>
    <x v="15"/>
    <s v="Action;Simulation"/>
    <n v="0"/>
    <n v="3"/>
    <n v="8"/>
    <x v="12"/>
    <n v="6.99"/>
    <x v="6"/>
  </r>
  <r>
    <n v="37000"/>
    <x v="685"/>
    <x v="361"/>
    <s v="Ice-Pick Lodge"/>
    <s v="Ice-Pick Lodge"/>
    <n v="0"/>
    <x v="42"/>
    <x v="83"/>
    <s v="Surreal;Nudity;Adventure"/>
    <n v="0"/>
    <n v="581"/>
    <n v="126"/>
    <x v="8"/>
    <n v="6.99"/>
    <x v="6"/>
  </r>
  <r>
    <n v="37010"/>
    <x v="686"/>
    <x v="16"/>
    <s v="FromSoftware"/>
    <s v="ND Games;bitComposer Games"/>
    <n v="0"/>
    <x v="5"/>
    <x v="0"/>
    <s v="Action;Hack and Slash;Ninja"/>
    <n v="0"/>
    <n v="128"/>
    <n v="72"/>
    <x v="6"/>
    <n v="6.99"/>
    <x v="6"/>
  </r>
  <r>
    <n v="37030"/>
    <x v="687"/>
    <x v="406"/>
    <s v="Chaos Concept"/>
    <s v="ND Games"/>
    <n v="0"/>
    <x v="5"/>
    <x v="6"/>
    <s v="Strategy;Turn-Based;Tactical"/>
    <n v="0"/>
    <n v="122"/>
    <n v="43"/>
    <x v="8"/>
    <n v="9.99"/>
    <x v="14"/>
  </r>
  <r>
    <n v="37100"/>
    <x v="688"/>
    <x v="243"/>
    <s v="Citeremis Inc,"/>
    <s v="Citeremis Inc,"/>
    <n v="0"/>
    <x v="5"/>
    <x v="53"/>
    <s v="RPG;Action;Indie"/>
    <n v="0"/>
    <n v="94"/>
    <n v="39"/>
    <x v="6"/>
    <n v="3.99"/>
    <x v="1"/>
  </r>
  <r>
    <n v="37210"/>
    <x v="689"/>
    <x v="407"/>
    <s v="Big Splash Games, LLC"/>
    <s v="PlayFirst"/>
    <n v="0"/>
    <x v="5"/>
    <x v="39"/>
    <s v="Simulation;Casual"/>
    <n v="0"/>
    <n v="51"/>
    <n v="23"/>
    <x v="12"/>
    <n v="7.49"/>
    <x v="34"/>
  </r>
  <r>
    <n v="37220"/>
    <x v="690"/>
    <x v="407"/>
    <s v="Aliasworlds Entertainment"/>
    <s v="PlayFirst"/>
    <n v="0"/>
    <x v="5"/>
    <x v="39"/>
    <s v="Simulation;Time Management;Casual"/>
    <n v="0"/>
    <n v="27"/>
    <n v="9"/>
    <x v="12"/>
    <n v="7.49"/>
    <x v="34"/>
  </r>
  <r>
    <n v="37230"/>
    <x v="691"/>
    <x v="407"/>
    <s v="Zemnott"/>
    <s v="PlayFirst"/>
    <n v="0"/>
    <x v="5"/>
    <x v="39"/>
    <s v="Simulation"/>
    <n v="0"/>
    <n v="13"/>
    <n v="2"/>
    <x v="12"/>
    <n v="7.49"/>
    <x v="34"/>
  </r>
  <r>
    <n v="37240"/>
    <x v="692"/>
    <x v="407"/>
    <s v="PlayFirst"/>
    <s v="PlayFirst"/>
    <n v="0"/>
    <x v="5"/>
    <x v="39"/>
    <s v="Time Management;Casual"/>
    <n v="0"/>
    <n v="26"/>
    <n v="66"/>
    <x v="12"/>
    <n v="7.49"/>
    <x v="34"/>
  </r>
  <r>
    <n v="37260"/>
    <x v="693"/>
    <x v="407"/>
    <s v="Wadjet Eye Games"/>
    <s v="PlayFirst"/>
    <n v="0"/>
    <x v="5"/>
    <x v="27"/>
    <s v="Adventure;Point &amp; Click;Noir"/>
    <n v="0"/>
    <n v="50"/>
    <n v="3"/>
    <x v="12"/>
    <n v="7.49"/>
    <x v="34"/>
  </r>
  <r>
    <n v="37270"/>
    <x v="694"/>
    <x v="407"/>
    <s v="PlayFirst"/>
    <s v="PlayFirst"/>
    <n v="0"/>
    <x v="5"/>
    <x v="29"/>
    <s v="Casual;Adventure;Cute"/>
    <n v="0"/>
    <n v="20"/>
    <n v="0"/>
    <x v="12"/>
    <n v="10.99"/>
    <x v="9"/>
  </r>
  <r>
    <n v="37280"/>
    <x v="695"/>
    <x v="407"/>
    <s v="Sarbakan"/>
    <s v="PlayFirst"/>
    <n v="0"/>
    <x v="5"/>
    <x v="39"/>
    <s v="Time Management"/>
    <n v="0"/>
    <n v="13"/>
    <n v="3"/>
    <x v="12"/>
    <n v="7.49"/>
    <x v="34"/>
  </r>
  <r>
    <n v="37300"/>
    <x v="696"/>
    <x v="408"/>
    <s v="PlayFirst"/>
    <s v="PlayFirst"/>
    <n v="0"/>
    <x v="5"/>
    <x v="39"/>
    <s v="Casual;Management"/>
    <n v="0"/>
    <n v="8"/>
    <n v="5"/>
    <x v="12"/>
    <n v="6.99"/>
    <x v="6"/>
  </r>
  <r>
    <n v="37310"/>
    <x v="697"/>
    <x v="409"/>
    <s v="Absolutist Ltd,"/>
    <s v="PlayFirst"/>
    <n v="0"/>
    <x v="5"/>
    <x v="19"/>
    <s v="Hidden Object"/>
    <n v="0"/>
    <n v="4"/>
    <n v="10"/>
    <x v="12"/>
    <n v="4.99"/>
    <x v="8"/>
  </r>
  <r>
    <n v="37320"/>
    <x v="698"/>
    <x v="409"/>
    <s v="PlayFirst"/>
    <s v="PlayFirst"/>
    <n v="0"/>
    <x v="5"/>
    <x v="19"/>
    <s v="Hidden Object"/>
    <n v="0"/>
    <n v="2"/>
    <n v="3"/>
    <x v="12"/>
    <n v="4.99"/>
    <x v="8"/>
  </r>
  <r>
    <n v="37330"/>
    <x v="699"/>
    <x v="409"/>
    <s v="PlayFirst"/>
    <s v="PlayFirst"/>
    <n v="0"/>
    <x v="5"/>
    <x v="19"/>
    <s v="Hidden Object"/>
    <n v="0"/>
    <n v="3"/>
    <n v="1"/>
    <x v="12"/>
    <n v="4.99"/>
    <x v="8"/>
  </r>
  <r>
    <n v="37340"/>
    <x v="700"/>
    <x v="409"/>
    <s v="Sarbakan"/>
    <s v="PlayFirst"/>
    <n v="0"/>
    <x v="5"/>
    <x v="19"/>
    <s v="Casual;Time Management"/>
    <n v="0"/>
    <n v="8"/>
    <n v="0"/>
    <x v="12"/>
    <n v="4.99"/>
    <x v="8"/>
  </r>
  <r>
    <n v="37370"/>
    <x v="701"/>
    <x v="409"/>
    <s v="PlayFirst"/>
    <s v="PlayFirst"/>
    <n v="0"/>
    <x v="5"/>
    <x v="19"/>
    <s v="Casual"/>
    <n v="0"/>
    <n v="3"/>
    <n v="1"/>
    <x v="12"/>
    <n v="4.99"/>
    <x v="8"/>
  </r>
  <r>
    <n v="37380"/>
    <x v="702"/>
    <x v="409"/>
    <s v="PlayFirst"/>
    <s v="PlayFirst"/>
    <n v="0"/>
    <x v="5"/>
    <x v="19"/>
    <s v="Hidden Object"/>
    <n v="0"/>
    <n v="5"/>
    <n v="6"/>
    <x v="12"/>
    <n v="4.99"/>
    <x v="8"/>
  </r>
  <r>
    <n v="37390"/>
    <x v="703"/>
    <x v="409"/>
    <s v="PlayFirst"/>
    <s v="PlayFirst"/>
    <n v="0"/>
    <x v="5"/>
    <x v="19"/>
    <s v="Casual"/>
    <n v="0"/>
    <n v="12"/>
    <n v="1"/>
    <x v="12"/>
    <n v="4.99"/>
    <x v="8"/>
  </r>
  <r>
    <n v="37400"/>
    <x v="704"/>
    <x v="410"/>
    <s v="Size Five Games"/>
    <s v="Size Five Games"/>
    <n v="0"/>
    <x v="5"/>
    <x v="60"/>
    <s v="Point &amp; Click;Adventure;Indie"/>
    <n v="0"/>
    <n v="494"/>
    <n v="118"/>
    <x v="11"/>
    <n v="2.99"/>
    <x v="10"/>
  </r>
  <r>
    <n v="37500"/>
    <x v="705"/>
    <x v="243"/>
    <s v="Yullaby"/>
    <s v="Yullaby"/>
    <n v="0"/>
    <x v="135"/>
    <x v="45"/>
    <s v="Indie;Casual;Puzzle"/>
    <n v="40"/>
    <n v="33"/>
    <n v="9"/>
    <x v="12"/>
    <n v="1.49"/>
    <x v="38"/>
  </r>
  <r>
    <n v="37600"/>
    <x v="706"/>
    <x v="411"/>
    <s v="Vectorpark"/>
    <s v="Vectorpark"/>
    <n v="0"/>
    <x v="5"/>
    <x v="71"/>
    <s v="Casual;Point &amp; Click;Indie"/>
    <n v="0"/>
    <n v="821"/>
    <n v="85"/>
    <x v="8"/>
    <n v="1.99"/>
    <x v="15"/>
  </r>
  <r>
    <n v="37700"/>
    <x v="707"/>
    <x v="412"/>
    <s v="8monkey Labs"/>
    <s v="Phantom EFX"/>
    <n v="0"/>
    <x v="58"/>
    <x v="0"/>
    <s v="Action;FPS;Time Travel"/>
    <n v="0"/>
    <n v="158"/>
    <n v="63"/>
    <x v="12"/>
    <n v="14.99"/>
    <x v="5"/>
  </r>
  <r>
    <n v="37800"/>
    <x v="708"/>
    <x v="215"/>
    <s v="Gamerizon"/>
    <s v="Gamerizon"/>
    <n v="0"/>
    <x v="136"/>
    <x v="45"/>
    <s v="Indie;Casual;Puzzle"/>
    <n v="15"/>
    <n v="24"/>
    <n v="13"/>
    <x v="6"/>
    <n v="7.99"/>
    <x v="20"/>
  </r>
  <r>
    <n v="37960"/>
    <x v="709"/>
    <x v="413"/>
    <s v="iWin"/>
    <s v="iWin"/>
    <n v="0"/>
    <x v="5"/>
    <x v="19"/>
    <s v="Casual;Puzzle;Match 3"/>
    <n v="0"/>
    <n v="19"/>
    <n v="3"/>
    <x v="12"/>
    <n v="14.99"/>
    <x v="5"/>
  </r>
  <r>
    <n v="38000"/>
    <x v="710"/>
    <x v="413"/>
    <s v="iWin"/>
    <s v="iWin"/>
    <n v="0"/>
    <x v="5"/>
    <x v="19"/>
    <s v="Casual;Puzzle"/>
    <n v="0"/>
    <n v="20"/>
    <n v="2"/>
    <x v="12"/>
    <n v="6.99"/>
    <x v="6"/>
  </r>
  <r>
    <n v="38070"/>
    <x v="711"/>
    <x v="294"/>
    <s v="iWin"/>
    <s v="iWin"/>
    <n v="0"/>
    <x v="5"/>
    <x v="47"/>
    <s v="Casual;Simulation"/>
    <n v="0"/>
    <n v="11"/>
    <n v="1"/>
    <x v="12"/>
    <n v="6.99"/>
    <x v="6"/>
  </r>
  <r>
    <n v="38080"/>
    <x v="712"/>
    <x v="294"/>
    <s v="Hip Soft"/>
    <s v="iWin"/>
    <n v="0"/>
    <x v="5"/>
    <x v="39"/>
    <s v="Simulation;Building"/>
    <n v="0"/>
    <n v="11"/>
    <n v="2"/>
    <x v="12"/>
    <n v="6.99"/>
    <x v="6"/>
  </r>
  <r>
    <n v="38090"/>
    <x v="713"/>
    <x v="294"/>
    <s v="Hip Soft"/>
    <s v="iWin"/>
    <n v="0"/>
    <x v="5"/>
    <x v="39"/>
    <s v="Simulation"/>
    <n v="0"/>
    <n v="3"/>
    <n v="0"/>
    <x v="12"/>
    <n v="6.99"/>
    <x v="6"/>
  </r>
  <r>
    <n v="38100"/>
    <x v="714"/>
    <x v="294"/>
    <s v="Hip Soft"/>
    <s v="iWin"/>
    <n v="0"/>
    <x v="5"/>
    <x v="39"/>
    <s v="Simulation;Building"/>
    <n v="0"/>
    <n v="2"/>
    <n v="0"/>
    <x v="12"/>
    <n v="6.99"/>
    <x v="6"/>
  </r>
  <r>
    <n v="38110"/>
    <x v="715"/>
    <x v="294"/>
    <s v="Hip Soft"/>
    <s v="iWin"/>
    <n v="0"/>
    <x v="5"/>
    <x v="39"/>
    <s v="Simulation"/>
    <n v="0"/>
    <n v="4"/>
    <n v="3"/>
    <x v="12"/>
    <n v="6.99"/>
    <x v="6"/>
  </r>
  <r>
    <n v="38120"/>
    <x v="716"/>
    <x v="414"/>
    <s v="Alawar"/>
    <s v="iWin"/>
    <n v="0"/>
    <x v="5"/>
    <x v="19"/>
    <s v="Casual;Agriculture"/>
    <n v="0"/>
    <n v="19"/>
    <n v="2"/>
    <x v="12"/>
    <n v="3.99"/>
    <x v="1"/>
  </r>
  <r>
    <n v="38130"/>
    <x v="717"/>
    <x v="414"/>
    <s v="Alawar"/>
    <s v="iWin"/>
    <n v="0"/>
    <x v="5"/>
    <x v="19"/>
    <s v="Casual;Agriculture;Time Management"/>
    <n v="0"/>
    <n v="17"/>
    <n v="2"/>
    <x v="12"/>
    <n v="3.99"/>
    <x v="1"/>
  </r>
  <r>
    <n v="38140"/>
    <x v="718"/>
    <x v="414"/>
    <s v="Alawar"/>
    <s v="iWin"/>
    <n v="0"/>
    <x v="5"/>
    <x v="19"/>
    <s v="Casual;Agriculture"/>
    <n v="0"/>
    <n v="16"/>
    <n v="1"/>
    <x v="12"/>
    <n v="3.99"/>
    <x v="1"/>
  </r>
  <r>
    <n v="38150"/>
    <x v="719"/>
    <x v="414"/>
    <s v="Alawar"/>
    <s v="iWin"/>
    <n v="0"/>
    <x v="5"/>
    <x v="19"/>
    <s v="Casual;Puzzle;Agriculture"/>
    <n v="0"/>
    <n v="7"/>
    <n v="1"/>
    <x v="12"/>
    <n v="6.99"/>
    <x v="6"/>
  </r>
  <r>
    <n v="38160"/>
    <x v="720"/>
    <x v="414"/>
    <s v="Alawar"/>
    <s v="iWin"/>
    <n v="0"/>
    <x v="5"/>
    <x v="19"/>
    <s v="Casual;Agriculture"/>
    <n v="0"/>
    <n v="2"/>
    <n v="0"/>
    <x v="12"/>
    <n v="6.99"/>
    <x v="6"/>
  </r>
  <r>
    <n v="38170"/>
    <x v="721"/>
    <x v="415"/>
    <s v="Awem Studio"/>
    <s v="iWin"/>
    <n v="0"/>
    <x v="5"/>
    <x v="19"/>
    <s v="Casual;Match 3"/>
    <n v="0"/>
    <n v="16"/>
    <n v="2"/>
    <x v="12"/>
    <n v="6.99"/>
    <x v="6"/>
  </r>
  <r>
    <n v="38180"/>
    <x v="722"/>
    <x v="415"/>
    <s v="Awem Studio"/>
    <s v="iWin"/>
    <n v="0"/>
    <x v="5"/>
    <x v="19"/>
    <s v="Casual;Match 3"/>
    <n v="0"/>
    <n v="6"/>
    <n v="0"/>
    <x v="12"/>
    <n v="6.99"/>
    <x v="6"/>
  </r>
  <r>
    <n v="38190"/>
    <x v="723"/>
    <x v="415"/>
    <s v="Awem Studio"/>
    <s v="iWin"/>
    <n v="0"/>
    <x v="5"/>
    <x v="19"/>
    <s v="Casual;Hidden Object"/>
    <n v="0"/>
    <n v="4"/>
    <n v="5"/>
    <x v="12"/>
    <n v="6.99"/>
    <x v="6"/>
  </r>
  <r>
    <n v="38210"/>
    <x v="724"/>
    <x v="294"/>
    <s v="Spidermonk Entertainment"/>
    <s v="SouthPeak Games"/>
    <n v="0"/>
    <x v="20"/>
    <x v="19"/>
    <s v="Casual;Puzzle;Masterpiece"/>
    <n v="0"/>
    <n v="273"/>
    <n v="66"/>
    <x v="9"/>
    <n v="0.79"/>
    <x v="35"/>
  </r>
  <r>
    <n v="38230"/>
    <x v="725"/>
    <x v="416"/>
    <s v="Enlight Software Limited, PerspectX"/>
    <s v="Toplitz Productions"/>
    <n v="0"/>
    <x v="149"/>
    <x v="39"/>
    <s v="Simulation;Management"/>
    <n v="13"/>
    <n v="66"/>
    <n v="95"/>
    <x v="6"/>
    <n v="5.59"/>
    <x v="23"/>
  </r>
  <r>
    <n v="38400"/>
    <x v="726"/>
    <x v="417"/>
    <s v="Interplay Inc,"/>
    <s v="Bethesda Softworks"/>
    <n v="16"/>
    <x v="30"/>
    <x v="7"/>
    <s v="RPG;Post-apocalyptic;Classic"/>
    <n v="0"/>
    <n v="6983"/>
    <n v="643"/>
    <x v="10"/>
    <n v="7.99"/>
    <x v="20"/>
  </r>
  <r>
    <n v="38410"/>
    <x v="727"/>
    <x v="418"/>
    <s v="Black Isle Studios"/>
    <s v="Bethesda Softworks"/>
    <n v="16"/>
    <x v="30"/>
    <x v="7"/>
    <s v="RPG;Post-apocalyptic;Classic"/>
    <n v="0"/>
    <n v="4758"/>
    <n v="321"/>
    <x v="10"/>
    <n v="7.99"/>
    <x v="20"/>
  </r>
  <r>
    <n v="38420"/>
    <x v="728"/>
    <x v="418"/>
    <s v="14Â° East"/>
    <s v="Bethesda Softworks"/>
    <n v="16"/>
    <x v="29"/>
    <x v="6"/>
    <s v="Post-apocalyptic;Strategy;RPG"/>
    <n v="0"/>
    <n v="847"/>
    <n v="210"/>
    <x v="7"/>
    <n v="7.99"/>
    <x v="20"/>
  </r>
  <r>
    <n v="38430"/>
    <x v="729"/>
    <x v="418"/>
    <s v="Xatrix Entertainment"/>
    <s v="Interplay Inc,"/>
    <n v="0"/>
    <x v="20"/>
    <x v="0"/>
    <s v="Action;FPS;Classic"/>
    <n v="0"/>
    <n v="163"/>
    <n v="42"/>
    <x v="6"/>
    <n v="6.99"/>
    <x v="6"/>
  </r>
  <r>
    <n v="38450"/>
    <x v="730"/>
    <x v="329"/>
    <s v="Shiny Entertainment"/>
    <s v="Interplay Inc,"/>
    <n v="0"/>
    <x v="5"/>
    <x v="0"/>
    <s v="Action;Classic;Third-Person Shooter"/>
    <n v="0"/>
    <n v="138"/>
    <n v="45"/>
    <x v="6"/>
    <n v="6.99"/>
    <x v="6"/>
  </r>
  <r>
    <n v="38460"/>
    <x v="731"/>
    <x v="329"/>
    <s v="BioWare Corporation"/>
    <s v="Interplay Inc,"/>
    <n v="0"/>
    <x v="5"/>
    <x v="0"/>
    <s v="Action;Classic;Third Person"/>
    <n v="0"/>
    <n v="95"/>
    <n v="19"/>
    <x v="6"/>
    <n v="6.99"/>
    <x v="6"/>
  </r>
  <r>
    <n v="38490"/>
    <x v="732"/>
    <x v="338"/>
    <s v="Shiny Entertainment"/>
    <s v="Interplay Inc,"/>
    <n v="0"/>
    <x v="5"/>
    <x v="3"/>
    <s v="Adventure;Action;Classic"/>
    <n v="0"/>
    <n v="47"/>
    <n v="16"/>
    <x v="6"/>
    <n v="14.99"/>
    <x v="5"/>
  </r>
  <r>
    <n v="38600"/>
    <x v="733"/>
    <x v="419"/>
    <s v="Subsoap"/>
    <s v="Subsoap"/>
    <n v="0"/>
    <x v="151"/>
    <x v="11"/>
    <s v="Card Game;Casual;Indie"/>
    <n v="30"/>
    <n v="2147"/>
    <n v="207"/>
    <x v="11"/>
    <n v="6.99"/>
    <x v="6"/>
  </r>
  <r>
    <n v="38700"/>
    <x v="734"/>
    <x v="326"/>
    <s v="Two Tribes"/>
    <s v="Two Tribes Publishing"/>
    <n v="0"/>
    <x v="159"/>
    <x v="11"/>
    <s v="Puzzle;Indie;Casual"/>
    <n v="38"/>
    <n v="1660"/>
    <n v="226"/>
    <x v="11"/>
    <n v="3.99"/>
    <x v="1"/>
  </r>
  <r>
    <n v="38720"/>
    <x v="735"/>
    <x v="420"/>
    <s v="Two Tribes"/>
    <s v="Two Tribes Publishing"/>
    <n v="0"/>
    <x v="160"/>
    <x v="70"/>
    <s v="Puzzle;Indie;Casual"/>
    <n v="25"/>
    <n v="1069"/>
    <n v="117"/>
    <x v="11"/>
    <n v="3.99"/>
    <x v="1"/>
  </r>
  <r>
    <n v="38740"/>
    <x v="736"/>
    <x v="421"/>
    <s v="Two Tribes"/>
    <s v="Two Tribes Publishing"/>
    <n v="0"/>
    <x v="99"/>
    <x v="24"/>
    <s v="Puzzle;Indie;Action"/>
    <n v="47"/>
    <n v="1714"/>
    <n v="148"/>
    <x v="11"/>
    <n v="4.99"/>
    <x v="8"/>
  </r>
  <r>
    <n v="39000"/>
    <x v="737"/>
    <x v="422"/>
    <s v="Virtual Heroes;Army Game Studio"/>
    <s v="NASA"/>
    <n v="0"/>
    <x v="161"/>
    <x v="84"/>
    <s v="Space;Simulation;Free to Play"/>
    <n v="0"/>
    <n v="9867"/>
    <n v="1166"/>
    <x v="10"/>
    <n v="0"/>
    <x v="2"/>
  </r>
  <r>
    <n v="39110"/>
    <x v="738"/>
    <x v="423"/>
    <s v="SQUARE ENIX"/>
    <s v="Square Enix"/>
    <n v="0"/>
    <x v="40"/>
    <x v="19"/>
    <s v="Casual;Hidden Object;Adventure"/>
    <n v="15"/>
    <n v="156"/>
    <n v="44"/>
    <x v="9"/>
    <n v="2.99"/>
    <x v="10"/>
  </r>
  <r>
    <n v="39120"/>
    <x v="739"/>
    <x v="424"/>
    <s v="Trion Worlds"/>
    <s v="Trion Worlds"/>
    <n v="0"/>
    <x v="162"/>
    <x v="37"/>
    <s v="Free to Play;MMORPG;Massively Multiplayer"/>
    <n v="0"/>
    <n v="6885"/>
    <n v="2326"/>
    <x v="2"/>
    <n v="0"/>
    <x v="2"/>
  </r>
  <r>
    <n v="39140"/>
    <x v="740"/>
    <x v="425"/>
    <s v="Square Enix"/>
    <s v="Square Enix"/>
    <n v="12"/>
    <x v="82"/>
    <x v="7"/>
    <s v="JRPG;RPG;Classic"/>
    <n v="36"/>
    <n v="11722"/>
    <n v="878"/>
    <x v="10"/>
    <n v="9.99"/>
    <x v="14"/>
  </r>
  <r>
    <n v="39150"/>
    <x v="741"/>
    <x v="426"/>
    <s v="Square Enix"/>
    <s v="Square Enix"/>
    <n v="16"/>
    <x v="158"/>
    <x v="7"/>
    <s v="JRPG;RPG;Classic"/>
    <n v="45"/>
    <n v="5323"/>
    <n v="682"/>
    <x v="7"/>
    <n v="9.99"/>
    <x v="14"/>
  </r>
  <r>
    <n v="39190"/>
    <x v="742"/>
    <x v="427"/>
    <s v="Gas Powered Games"/>
    <s v="Square Enix"/>
    <n v="0"/>
    <x v="5"/>
    <x v="7"/>
    <s v="RPG;Fantasy;Action RPG"/>
    <n v="0"/>
    <n v="1179"/>
    <n v="397"/>
    <x v="11"/>
    <n v="4.99"/>
    <x v="8"/>
  </r>
  <r>
    <n v="39200"/>
    <x v="743"/>
    <x v="428"/>
    <s v="Gas Powered Games"/>
    <s v="Square Enix"/>
    <n v="0"/>
    <x v="5"/>
    <x v="7"/>
    <s v="RPG;Fantasy;Action RPG"/>
    <n v="0"/>
    <n v="813"/>
    <n v="343"/>
    <x v="7"/>
    <n v="4.99"/>
    <x v="8"/>
  </r>
  <r>
    <n v="39210"/>
    <x v="744"/>
    <x v="429"/>
    <s v="Square Enix"/>
    <s v="Square Enix"/>
    <n v="16"/>
    <x v="163"/>
    <x v="85"/>
    <s v="MMORPG;Massively Multiplayer;RPG"/>
    <n v="0"/>
    <n v="9808"/>
    <n v="2107"/>
    <x v="10"/>
    <n v="9.99"/>
    <x v="14"/>
  </r>
  <r>
    <n v="39500"/>
    <x v="745"/>
    <x v="375"/>
    <s v="Piranha Bytes"/>
    <s v="THQ Nordic"/>
    <n v="0"/>
    <x v="5"/>
    <x v="9"/>
    <s v="RPG;Open World;Fantasy"/>
    <n v="0"/>
    <n v="2962"/>
    <n v="728"/>
    <x v="7"/>
    <n v="8.99"/>
    <x v="25"/>
  </r>
  <r>
    <n v="39510"/>
    <x v="746"/>
    <x v="430"/>
    <s v="Piranha Bytes"/>
    <s v="THQ Nordic"/>
    <n v="0"/>
    <x v="5"/>
    <x v="9"/>
    <s v="RPG;Classic;Open World"/>
    <n v="0"/>
    <n v="3809"/>
    <n v="475"/>
    <x v="11"/>
    <n v="8.99"/>
    <x v="25"/>
  </r>
  <r>
    <n v="39520"/>
    <x v="747"/>
    <x v="431"/>
    <s v="4HEAD Studios"/>
    <s v="THQ Nordic"/>
    <n v="0"/>
    <x v="20"/>
    <x v="14"/>
    <s v="Strategy;Simulation;Economy"/>
    <n v="0"/>
    <n v="175"/>
    <n v="75"/>
    <x v="8"/>
    <n v="8.99"/>
    <x v="25"/>
  </r>
  <r>
    <n v="39540"/>
    <x v="748"/>
    <x v="432"/>
    <s v="Phenomic"/>
    <s v="THQ Nordic"/>
    <n v="0"/>
    <x v="5"/>
    <x v="9"/>
    <s v="RPG;Strategy;Action"/>
    <n v="0"/>
    <n v="694"/>
    <n v="149"/>
    <x v="8"/>
    <n v="8.99"/>
    <x v="25"/>
  </r>
  <r>
    <n v="39560"/>
    <x v="749"/>
    <x v="433"/>
    <s v="Homegrown Games"/>
    <s v="THQ Nordic"/>
    <n v="0"/>
    <x v="20"/>
    <x v="0"/>
    <s v="Action;FPS"/>
    <n v="0"/>
    <n v="90"/>
    <n v="181"/>
    <x v="8"/>
    <n v="8.99"/>
    <x v="25"/>
  </r>
  <r>
    <n v="39630"/>
    <x v="750"/>
    <x v="302"/>
    <s v="THQ Nordic"/>
    <s v="THQ Nordic"/>
    <n v="0"/>
    <x v="20"/>
    <x v="0"/>
    <s v="Action;Underwater;Sci-fi"/>
    <n v="0"/>
    <n v="151"/>
    <n v="57"/>
    <x v="8"/>
    <n v="4.49"/>
    <x v="21"/>
  </r>
  <r>
    <n v="39640"/>
    <x v="751"/>
    <x v="302"/>
    <s v="THQ Nordic"/>
    <s v="THQ Nordic"/>
    <n v="0"/>
    <x v="5"/>
    <x v="0"/>
    <s v="Action;Underwater;Cyberpunk"/>
    <n v="0"/>
    <n v="106"/>
    <n v="35"/>
    <x v="8"/>
    <n v="4.49"/>
    <x v="21"/>
  </r>
  <r>
    <n v="39650"/>
    <x v="752"/>
    <x v="391"/>
    <s v="4 Head Studios"/>
    <s v="THQ Nordic"/>
    <n v="0"/>
    <x v="5"/>
    <x v="14"/>
    <s v="Simulation;Strategy;Medieval"/>
    <n v="0"/>
    <n v="385"/>
    <n v="196"/>
    <x v="7"/>
    <n v="8.99"/>
    <x v="25"/>
  </r>
  <r>
    <n v="39660"/>
    <x v="753"/>
    <x v="391"/>
    <s v="4 Head Studios"/>
    <s v="THQ Nordic"/>
    <n v="0"/>
    <x v="5"/>
    <x v="14"/>
    <s v="Simulation;Strategy;Medieval"/>
    <n v="0"/>
    <n v="109"/>
    <n v="49"/>
    <x v="11"/>
    <n v="8.99"/>
    <x v="25"/>
  </r>
  <r>
    <n v="39670"/>
    <x v="754"/>
    <x v="434"/>
    <s v="Cauldron"/>
    <s v="THQ Nordic"/>
    <n v="0"/>
    <x v="20"/>
    <x v="0"/>
    <s v="Action;FPS;Sci-fi"/>
    <n v="0"/>
    <n v="611"/>
    <n v="226"/>
    <x v="9"/>
    <n v="4.49"/>
    <x v="21"/>
  </r>
  <r>
    <n v="39680"/>
    <x v="755"/>
    <x v="435"/>
    <s v="Rune Forge"/>
    <s v="THQ Nordic"/>
    <n v="0"/>
    <x v="5"/>
    <x v="14"/>
    <s v="Simulation;Strategy;Economy"/>
    <n v="0"/>
    <n v="1944"/>
    <n v="482"/>
    <x v="11"/>
    <n v="8.99"/>
    <x v="25"/>
  </r>
  <r>
    <n v="39690"/>
    <x v="756"/>
    <x v="436"/>
    <s v="Spellbound Studios"/>
    <s v="THQ Nordic"/>
    <n v="0"/>
    <x v="5"/>
    <x v="7"/>
    <s v="RPG;Open World;Singleplayer"/>
    <n v="0"/>
    <n v="735"/>
    <n v="763"/>
    <x v="11"/>
    <n v="17.989999999999998"/>
    <x v="39"/>
  </r>
  <r>
    <n v="39800"/>
    <x v="757"/>
    <x v="215"/>
    <s v="DiezelPower"/>
    <s v="DiezelPower"/>
    <n v="0"/>
    <x v="164"/>
    <x v="24"/>
    <s v="Zombies;Action;Indie"/>
    <n v="145"/>
    <n v="2093"/>
    <n v="272"/>
    <x v="11"/>
    <n v="1.79"/>
    <x v="31"/>
  </r>
  <r>
    <n v="39900"/>
    <x v="758"/>
    <x v="396"/>
    <s v="ZoopTEK"/>
    <s v="ZoopTEK"/>
    <n v="0"/>
    <x v="89"/>
    <x v="0"/>
    <s v="Action"/>
    <n v="0"/>
    <n v="14"/>
    <n v="15"/>
    <x v="12"/>
    <n v="3.99"/>
    <x v="1"/>
  </r>
  <r>
    <n v="40100"/>
    <x v="759"/>
    <x v="412"/>
    <s v="Gas Powered Games"/>
    <s v="Square Enix"/>
    <n v="0"/>
    <x v="129"/>
    <x v="6"/>
    <s v="Strategy;RTS;Sci-fi"/>
    <n v="47"/>
    <n v="5336"/>
    <n v="903"/>
    <x v="10"/>
    <n v="8.99"/>
    <x v="25"/>
  </r>
  <r>
    <n v="40200"/>
    <x v="760"/>
    <x v="395"/>
    <s v="Sabi Games"/>
    <s v="Sabi Games"/>
    <n v="0"/>
    <x v="5"/>
    <x v="19"/>
    <s v="Family Friendly"/>
    <n v="0"/>
    <n v="6"/>
    <n v="2"/>
    <x v="12"/>
    <n v="6.99"/>
    <x v="6"/>
  </r>
  <r>
    <n v="40210"/>
    <x v="761"/>
    <x v="437"/>
    <s v="Sabi Games"/>
    <s v="Sabi Games"/>
    <n v="0"/>
    <x v="5"/>
    <x v="19"/>
    <s v="Family Friendly"/>
    <n v="0"/>
    <n v="10"/>
    <n v="0"/>
    <x v="12"/>
    <n v="6.99"/>
    <x v="6"/>
  </r>
  <r>
    <n v="40300"/>
    <x v="762"/>
    <x v="438"/>
    <s v="Piranha Bytes"/>
    <s v="Deep Silver"/>
    <n v="0"/>
    <x v="42"/>
    <x v="7"/>
    <s v="RPG;Open World;Gothic"/>
    <n v="0"/>
    <n v="3848"/>
    <n v="585"/>
    <x v="7"/>
    <n v="7.99"/>
    <x v="20"/>
  </r>
  <r>
    <n v="40320"/>
    <x v="763"/>
    <x v="439"/>
    <s v="Stormregion"/>
    <s v="Deep Silver"/>
    <n v="0"/>
    <x v="20"/>
    <x v="6"/>
    <s v="Strategy;RTS;World War II"/>
    <n v="0"/>
    <n v="88"/>
    <n v="13"/>
    <x v="6"/>
    <n v="3.99"/>
    <x v="1"/>
  </r>
  <r>
    <n v="40330"/>
    <x v="764"/>
    <x v="439"/>
    <s v="Animation Arts"/>
    <s v="Deep Silver"/>
    <n v="0"/>
    <x v="5"/>
    <x v="27"/>
    <s v="Adventure;Point &amp; Click;Female Protagonist"/>
    <n v="0"/>
    <n v="135"/>
    <n v="32"/>
    <x v="9"/>
    <n v="7.99"/>
    <x v="20"/>
  </r>
  <r>
    <n v="40340"/>
    <x v="765"/>
    <x v="439"/>
    <s v="Animation Arts"/>
    <s v="Deep Silver"/>
    <n v="0"/>
    <x v="5"/>
    <x v="27"/>
    <s v="Adventure;Point &amp; Click;Female Protagonist"/>
    <n v="0"/>
    <n v="60"/>
    <n v="17"/>
    <x v="6"/>
    <n v="7.99"/>
    <x v="20"/>
  </r>
  <r>
    <n v="40350"/>
    <x v="766"/>
    <x v="440"/>
    <s v="Animation Arts"/>
    <s v="Deep Silver"/>
    <n v="0"/>
    <x v="5"/>
    <x v="27"/>
    <s v="Adventure;Point &amp; Click"/>
    <n v="0"/>
    <n v="211"/>
    <n v="26"/>
    <x v="9"/>
    <n v="7.99"/>
    <x v="20"/>
  </r>
  <r>
    <n v="40380"/>
    <x v="767"/>
    <x v="252"/>
    <s v="Techland"/>
    <s v="Deep Silver"/>
    <n v="0"/>
    <x v="58"/>
    <x v="16"/>
    <s v="Racing;Offroad;Action"/>
    <n v="0"/>
    <n v="859"/>
    <n v="217"/>
    <x v="8"/>
    <n v="3.99"/>
    <x v="1"/>
  </r>
  <r>
    <n v="40390"/>
    <x v="768"/>
    <x v="441"/>
    <s v="Piranha Bytes"/>
    <s v="Deep Silver"/>
    <n v="0"/>
    <x v="165"/>
    <x v="7"/>
    <s v="RPG;Pirates;Open World"/>
    <n v="49"/>
    <n v="2987"/>
    <n v="891"/>
    <x v="10"/>
    <n v="7.99"/>
    <x v="20"/>
  </r>
  <r>
    <n v="40400"/>
    <x v="769"/>
    <x v="355"/>
    <s v="Arcen Games, LLC"/>
    <s v="Arcen Games, LLC"/>
    <n v="0"/>
    <x v="166"/>
    <x v="5"/>
    <s v="Strategy;RTS;Space"/>
    <n v="322"/>
    <n v="1109"/>
    <n v="205"/>
    <x v="11"/>
    <n v="6.99"/>
    <x v="6"/>
  </r>
  <r>
    <n v="40420"/>
    <x v="770"/>
    <x v="434"/>
    <s v="Arcen Games, LLC"/>
    <s v="Arcen Games, LLC"/>
    <n v="0"/>
    <x v="167"/>
    <x v="11"/>
    <s v="Casual;Indie;Puzzle"/>
    <n v="64"/>
    <n v="130"/>
    <n v="66"/>
    <x v="8"/>
    <n v="3.99"/>
    <x v="1"/>
  </r>
  <r>
    <n v="40500"/>
    <x v="771"/>
    <x v="442"/>
    <s v="Makivision Games"/>
    <s v="Makivision Games"/>
    <n v="0"/>
    <x v="80"/>
    <x v="86"/>
    <s v="Strategy;Action;Indie"/>
    <n v="51"/>
    <n v="14"/>
    <n v="42"/>
    <x v="6"/>
    <n v="2.09"/>
    <x v="47"/>
  </r>
  <r>
    <n v="40700"/>
    <x v="772"/>
    <x v="443"/>
    <s v="Amanita Design"/>
    <s v="Amanita Design"/>
    <n v="0"/>
    <x v="168"/>
    <x v="60"/>
    <s v="Point &amp; Click;Adventure;Puzzle"/>
    <n v="12"/>
    <n v="5437"/>
    <n v="264"/>
    <x v="7"/>
    <n v="7.99"/>
    <x v="20"/>
  </r>
  <r>
    <n v="40720"/>
    <x v="773"/>
    <x v="444"/>
    <s v="Amanita Design"/>
    <s v="Amanita Design"/>
    <n v="0"/>
    <x v="5"/>
    <x v="71"/>
    <s v="Adventure;Point &amp; Click;Indie"/>
    <n v="0"/>
    <n v="716"/>
    <n v="149"/>
    <x v="11"/>
    <n v="3.99"/>
    <x v="1"/>
  </r>
  <r>
    <n v="40930"/>
    <x v="774"/>
    <x v="302"/>
    <s v="The Odd Gentlemen"/>
    <s v="2K"/>
    <n v="0"/>
    <x v="99"/>
    <x v="60"/>
    <s v="Indie;Puzzle;Platformer"/>
    <n v="12"/>
    <n v="323"/>
    <n v="42"/>
    <x v="8"/>
    <n v="3.99"/>
    <x v="1"/>
  </r>
  <r>
    <n v="40950"/>
    <x v="775"/>
    <x v="445"/>
    <s v="FireFly Studios"/>
    <s v="FireFly Studios"/>
    <n v="0"/>
    <x v="169"/>
    <x v="14"/>
    <s v="Strategy;Medieval;Base-Building"/>
    <n v="0"/>
    <n v="2992"/>
    <n v="199"/>
    <x v="10"/>
    <n v="3.49"/>
    <x v="17"/>
  </r>
  <r>
    <n v="40970"/>
    <x v="776"/>
    <x v="445"/>
    <s v="FireFly Studios"/>
    <s v="FireFly Studios"/>
    <n v="0"/>
    <x v="169"/>
    <x v="14"/>
    <s v="Strategy;Medieval;RTS"/>
    <n v="0"/>
    <n v="4079"/>
    <n v="170"/>
    <x v="10"/>
    <n v="7.49"/>
    <x v="34"/>
  </r>
  <r>
    <n v="40980"/>
    <x v="777"/>
    <x v="446"/>
    <s v="FireFly Studios"/>
    <s v="FireFly Studios"/>
    <n v="0"/>
    <x v="170"/>
    <x v="14"/>
    <s v="Strategy;Simulation;Medieval"/>
    <n v="60"/>
    <n v="404"/>
    <n v="123"/>
    <x v="8"/>
    <n v="11.99"/>
    <x v="40"/>
  </r>
  <r>
    <n v="40990"/>
    <x v="778"/>
    <x v="447"/>
    <s v="Illusion Softworks"/>
    <s v="2K"/>
    <n v="0"/>
    <x v="5"/>
    <x v="87"/>
    <s v="Action;Adventure;Classic"/>
    <n v="0"/>
    <n v="1727"/>
    <n v="180"/>
    <x v="11"/>
    <n v="7.99"/>
    <x v="20"/>
  </r>
  <r>
    <n v="41000"/>
    <x v="779"/>
    <x v="315"/>
    <s v="Croteam"/>
    <s v="Devolver Digital"/>
    <n v="0"/>
    <x v="171"/>
    <x v="24"/>
    <s v="FPS;Action;Co-op"/>
    <n v="35"/>
    <n v="3950"/>
    <n v="269"/>
    <x v="10"/>
    <n v="10.99"/>
    <x v="9"/>
  </r>
  <r>
    <n v="41070"/>
    <x v="780"/>
    <x v="448"/>
    <s v="Croteam"/>
    <s v="Devolver Digital"/>
    <n v="0"/>
    <x v="172"/>
    <x v="24"/>
    <s v="FPS;Action;Co-op"/>
    <n v="62"/>
    <n v="15574"/>
    <n v="1977"/>
    <x v="2"/>
    <n v="29.99"/>
    <x v="48"/>
  </r>
  <r>
    <n v="41100"/>
    <x v="781"/>
    <x v="328"/>
    <s v="Konstantin Koshutin"/>
    <s v="KranX Productions"/>
    <n v="0"/>
    <x v="5"/>
    <x v="24"/>
    <s v="Action;Indie;Physics"/>
    <n v="0"/>
    <n v="1051"/>
    <n v="514"/>
    <x v="11"/>
    <n v="3.99"/>
    <x v="1"/>
  </r>
  <r>
    <n v="41300"/>
    <x v="782"/>
    <x v="449"/>
    <s v="Nimbly Games"/>
    <s v="Nimbly Games"/>
    <n v="0"/>
    <x v="173"/>
    <x v="52"/>
    <s v="Free to Play;Action;Indie"/>
    <n v="52"/>
    <n v="1540"/>
    <n v="128"/>
    <x v="11"/>
    <n v="0"/>
    <x v="2"/>
  </r>
  <r>
    <n v="41400"/>
    <x v="783"/>
    <x v="338"/>
    <s v="Dream Forge Entertainment, LLC"/>
    <s v="Dream Forge Entertainment, LLC"/>
    <n v="0"/>
    <x v="20"/>
    <x v="24"/>
    <s v="Action;Indie"/>
    <n v="0"/>
    <n v="8"/>
    <n v="20"/>
    <x v="12"/>
    <n v="1.99"/>
    <x v="15"/>
  </r>
  <r>
    <n v="41500"/>
    <x v="784"/>
    <x v="433"/>
    <s v="Runic Games"/>
    <s v="Runic Games"/>
    <n v="0"/>
    <x v="174"/>
    <x v="7"/>
    <s v="RPG;Action RPG;Hack and Slash"/>
    <n v="66"/>
    <n v="3825"/>
    <n v="317"/>
    <x v="10"/>
    <n v="10.99"/>
    <x v="9"/>
  </r>
  <r>
    <n v="41600"/>
    <x v="785"/>
    <x v="338"/>
    <s v="VIS Interactive"/>
    <s v="Interplay Inc,"/>
    <n v="0"/>
    <x v="5"/>
    <x v="3"/>
    <s v="Adventure;Action;Platformer"/>
    <n v="0"/>
    <n v="34"/>
    <n v="36"/>
    <x v="12"/>
    <n v="14.99"/>
    <x v="5"/>
  </r>
  <r>
    <n v="41660"/>
    <x v="786"/>
    <x v="450"/>
    <s v="Oasis Games"/>
    <s v="Interplay Inc,"/>
    <n v="0"/>
    <x v="5"/>
    <x v="80"/>
    <s v="Action;Adventure;Indie"/>
    <n v="0"/>
    <n v="7"/>
    <n v="7"/>
    <x v="12"/>
    <n v="6.99"/>
    <x v="6"/>
  </r>
  <r>
    <n v="41680"/>
    <x v="787"/>
    <x v="451"/>
    <s v="Independent Programmist Group"/>
    <s v="Interplay Inc,"/>
    <n v="0"/>
    <x v="5"/>
    <x v="4"/>
    <s v="Indie"/>
    <n v="0"/>
    <n v="3"/>
    <n v="9"/>
    <x v="12"/>
    <n v="6.99"/>
    <x v="6"/>
  </r>
  <r>
    <n v="41700"/>
    <x v="788"/>
    <x v="452"/>
    <s v="GSC Game World"/>
    <s v="GSC Game World"/>
    <n v="0"/>
    <x v="20"/>
    <x v="9"/>
    <s v="Open World;Atmospheric;Post-apocalyptic"/>
    <n v="0"/>
    <n v="10172"/>
    <n v="470"/>
    <x v="10"/>
    <n v="12.99"/>
    <x v="12"/>
  </r>
  <r>
    <n v="41740"/>
    <x v="789"/>
    <x v="453"/>
    <s v="Ice-Pick Lodge"/>
    <s v="Ice-Pick Lodge;bitComposer Games;Viva Media;Nordic Games"/>
    <n v="0"/>
    <x v="83"/>
    <x v="88"/>
    <s v="Adventure;Action;Physics"/>
    <n v="52"/>
    <n v="260"/>
    <n v="72"/>
    <x v="9"/>
    <n v="6.99"/>
    <x v="6"/>
  </r>
  <r>
    <n v="41800"/>
    <x v="790"/>
    <x v="454"/>
    <s v="Positech Games"/>
    <s v="Positech Games"/>
    <n v="0"/>
    <x v="39"/>
    <x v="32"/>
    <s v="Strategy;Simulation;Indie"/>
    <n v="0"/>
    <n v="505"/>
    <n v="168"/>
    <x v="7"/>
    <n v="10.99"/>
    <x v="9"/>
  </r>
  <r>
    <n v="41900"/>
    <x v="791"/>
    <x v="455"/>
    <s v="inXile Entertainment"/>
    <s v="inXile Entertainment"/>
    <n v="0"/>
    <x v="86"/>
    <x v="30"/>
    <s v="RPG;Adventure;Comedy"/>
    <n v="51"/>
    <n v="644"/>
    <n v="188"/>
    <x v="11"/>
    <n v="6.99"/>
    <x v="6"/>
  </r>
  <r>
    <n v="42000"/>
    <x v="792"/>
    <x v="456"/>
    <s v="Trinoteam"/>
    <s v="LoadComplete"/>
    <n v="0"/>
    <x v="118"/>
    <x v="11"/>
    <s v="Indie;Casual"/>
    <n v="37"/>
    <n v="9"/>
    <n v="5"/>
    <x v="12"/>
    <n v="3.49"/>
    <x v="17"/>
  </r>
  <r>
    <n v="42120"/>
    <x v="793"/>
    <x v="457"/>
    <s v="Fatshark"/>
    <s v="Fatshark"/>
    <n v="16"/>
    <x v="175"/>
    <x v="0"/>
    <s v="Western;Action;Multiplayer"/>
    <n v="81"/>
    <n v="1471"/>
    <n v="545"/>
    <x v="7"/>
    <n v="7.99"/>
    <x v="20"/>
  </r>
  <r>
    <n v="42140"/>
    <x v="794"/>
    <x v="458"/>
    <s v="Fatshark"/>
    <s v="Fatshark"/>
    <n v="0"/>
    <x v="176"/>
    <x v="71"/>
    <s v="Adventure;Indie;Casual"/>
    <n v="26"/>
    <n v="169"/>
    <n v="83"/>
    <x v="8"/>
    <n v="6.99"/>
    <x v="6"/>
  </r>
  <r>
    <n v="42170"/>
    <x v="795"/>
    <x v="459"/>
    <s v="Fatshark"/>
    <s v="Fatshark"/>
    <n v="0"/>
    <x v="177"/>
    <x v="89"/>
    <s v="RPG;Indie;Adventure"/>
    <n v="41"/>
    <n v="429"/>
    <n v="329"/>
    <x v="8"/>
    <n v="10.99"/>
    <x v="9"/>
  </r>
  <r>
    <n v="42210"/>
    <x v="796"/>
    <x v="460"/>
    <s v="HeR Interactive"/>
    <s v="HeR Interactive"/>
    <n v="0"/>
    <x v="5"/>
    <x v="27"/>
    <s v="Adventure;Point &amp; Click;Mystery"/>
    <n v="0"/>
    <n v="48"/>
    <n v="23"/>
    <x v="6"/>
    <n v="5.19"/>
    <x v="46"/>
  </r>
  <r>
    <n v="42220"/>
    <x v="797"/>
    <x v="460"/>
    <s v="HeR Interactive"/>
    <s v="HeR Interactive"/>
    <n v="0"/>
    <x v="5"/>
    <x v="27"/>
    <s v="Adventure;Point &amp; Click;Mystery"/>
    <n v="0"/>
    <n v="48"/>
    <n v="8"/>
    <x v="12"/>
    <n v="5.19"/>
    <x v="46"/>
  </r>
  <r>
    <n v="42230"/>
    <x v="798"/>
    <x v="460"/>
    <s v="HeR Interactive"/>
    <s v="HeR Interactive"/>
    <n v="0"/>
    <x v="5"/>
    <x v="27"/>
    <s v="Adventure;Point &amp; Click;Female Protagonist"/>
    <n v="0"/>
    <n v="22"/>
    <n v="8"/>
    <x v="12"/>
    <n v="4.99"/>
    <x v="8"/>
  </r>
  <r>
    <n v="42500"/>
    <x v="799"/>
    <x v="461"/>
    <s v="Dark Water Studios Ltd"/>
    <s v="Instinct Software Ltd,"/>
    <n v="0"/>
    <x v="178"/>
    <x v="24"/>
    <s v="Action;Indie;Arcade"/>
    <n v="29"/>
    <n v="232"/>
    <n v="152"/>
    <x v="11"/>
    <n v="1.99"/>
    <x v="15"/>
  </r>
  <r>
    <n v="42670"/>
    <x v="800"/>
    <x v="462"/>
    <s v="Raven Software"/>
    <s v="Activision"/>
    <n v="18"/>
    <x v="20"/>
    <x v="0"/>
    <s v="FPS;Action;Sci-fi"/>
    <n v="0"/>
    <n v="2766"/>
    <n v="227"/>
    <x v="8"/>
    <n v="14.99"/>
    <x v="5"/>
  </r>
  <r>
    <n v="42700"/>
    <x v="801"/>
    <x v="463"/>
    <s v="Treyarch"/>
    <s v="Activision"/>
    <n v="18"/>
    <x v="179"/>
    <x v="0"/>
    <s v="Action;FPS;Zombies"/>
    <n v="68"/>
    <n v="14201"/>
    <n v="1839"/>
    <x v="2"/>
    <n v="29.99"/>
    <x v="48"/>
  </r>
  <r>
    <n v="42810"/>
    <x v="802"/>
    <x v="160"/>
    <s v="Crystal Empire Games"/>
    <s v="Paradox Interactive"/>
    <n v="0"/>
    <x v="20"/>
    <x v="6"/>
    <s v="Strategy;Grand Strategy;Historical"/>
    <n v="0"/>
    <n v="59"/>
    <n v="25"/>
    <x v="6"/>
    <n v="7.99"/>
    <x v="20"/>
  </r>
  <r>
    <n v="42850"/>
    <x v="803"/>
    <x v="464"/>
    <s v="BL-Logic"/>
    <s v="Paradox Interactive"/>
    <n v="0"/>
    <x v="20"/>
    <x v="6"/>
    <s v="Strategy;Grand Strategy;World War II"/>
    <n v="0"/>
    <n v="180"/>
    <n v="31"/>
    <x v="9"/>
    <n v="7.99"/>
    <x v="20"/>
  </r>
  <r>
    <n v="42890"/>
    <x v="804"/>
    <x v="465"/>
    <s v="Kerberos Productions Inc,"/>
    <s v="Paradox Interactive"/>
    <n v="0"/>
    <x v="180"/>
    <x v="6"/>
    <s v="Strategy;4X;Space"/>
    <n v="0"/>
    <n v="355"/>
    <n v="46"/>
    <x v="8"/>
    <n v="7.99"/>
    <x v="20"/>
  </r>
  <r>
    <n v="42910"/>
    <x v="805"/>
    <x v="466"/>
    <s v="Arrowhead Game Studios"/>
    <s v="Paradox Interactive"/>
    <n v="0"/>
    <x v="181"/>
    <x v="9"/>
    <s v="Comedy;Action;Co-op"/>
    <n v="88"/>
    <n v="20912"/>
    <n v="1964"/>
    <x v="2"/>
    <n v="7.99"/>
    <x v="20"/>
  </r>
  <r>
    <n v="42920"/>
    <x v="806"/>
    <x v="51"/>
    <s v="NeoCoreGames"/>
    <s v="Paradox Interactive"/>
    <n v="0"/>
    <x v="20"/>
    <x v="6"/>
    <s v="Strategy;Medieval"/>
    <n v="0"/>
    <n v="41"/>
    <n v="72"/>
    <x v="9"/>
    <n v="7.99"/>
    <x v="20"/>
  </r>
  <r>
    <n v="42930"/>
    <x v="807"/>
    <x v="193"/>
    <s v="1C:InoCo"/>
    <s v="1C Entertainment"/>
    <n v="0"/>
    <x v="30"/>
    <x v="6"/>
    <s v="Strategy"/>
    <n v="0"/>
    <n v="8"/>
    <n v="3"/>
    <x v="6"/>
    <n v="1.59"/>
    <x v="43"/>
  </r>
  <r>
    <n v="42940"/>
    <x v="808"/>
    <x v="467"/>
    <s v="1C:InoCo"/>
    <s v="1C Entertainment"/>
    <n v="0"/>
    <x v="30"/>
    <x v="6"/>
    <s v="Strategy"/>
    <n v="0"/>
    <n v="4"/>
    <n v="3"/>
    <x v="9"/>
    <n v="1.59"/>
    <x v="43"/>
  </r>
  <r>
    <n v="42950"/>
    <x v="809"/>
    <x v="468"/>
    <s v="1C:InoCo"/>
    <s v="1C Entertainment"/>
    <n v="0"/>
    <x v="30"/>
    <x v="6"/>
    <s v="Strategy"/>
    <n v="0"/>
    <n v="9"/>
    <n v="2"/>
    <x v="6"/>
    <n v="1.59"/>
    <x v="43"/>
  </r>
  <r>
    <n v="42960"/>
    <x v="810"/>
    <x v="469"/>
    <s v="Paradox Development Studio"/>
    <s v="Paradox Interactive"/>
    <n v="0"/>
    <x v="39"/>
    <x v="6"/>
    <s v="Grand Strategy;Strategy;Historical"/>
    <n v="0"/>
    <n v="4743"/>
    <n v="632"/>
    <x v="7"/>
    <n v="14.99"/>
    <x v="5"/>
  </r>
  <r>
    <n v="42980"/>
    <x v="811"/>
    <x v="470"/>
    <s v="Paradox Development Studio"/>
    <s v="Paradox Interactive"/>
    <n v="0"/>
    <x v="182"/>
    <x v="6"/>
    <s v="Strategy;Grand Strategy;Real-Time with Pause"/>
    <n v="0"/>
    <n v="88"/>
    <n v="41"/>
    <x v="8"/>
    <n v="7.99"/>
    <x v="20"/>
  </r>
  <r>
    <n v="42990"/>
    <x v="812"/>
    <x v="471"/>
    <s v="Kerberos Productions"/>
    <s v="Paradox Interactive"/>
    <n v="0"/>
    <x v="182"/>
    <x v="6"/>
    <s v="Strategy;4X;Space"/>
    <n v="14"/>
    <n v="335"/>
    <n v="448"/>
    <x v="8"/>
    <n v="14.99"/>
    <x v="5"/>
  </r>
  <r>
    <n v="43000"/>
    <x v="813"/>
    <x v="472"/>
    <s v="Double Helix Games"/>
    <s v="Square Enix"/>
    <n v="0"/>
    <x v="183"/>
    <x v="0"/>
    <s v="Mechs;Action;Shooter"/>
    <n v="27"/>
    <n v="481"/>
    <n v="310"/>
    <x v="11"/>
    <n v="7.99"/>
    <x v="20"/>
  </r>
  <r>
    <n v="43100"/>
    <x v="814"/>
    <x v="473"/>
    <s v="Blue Fang"/>
    <s v="HandyGames"/>
    <n v="0"/>
    <x v="5"/>
    <x v="39"/>
    <s v="Simulation;Family Friendly;Singleplayer"/>
    <n v="0"/>
    <n v="115"/>
    <n v="30"/>
    <x v="9"/>
    <n v="4.99"/>
    <x v="8"/>
  </r>
  <r>
    <n v="43190"/>
    <x v="815"/>
    <x v="474"/>
    <s v="KTX Software"/>
    <s v="Signo &amp; Arte"/>
    <n v="0"/>
    <x v="184"/>
    <x v="24"/>
    <s v="Action;Indie;Co-op"/>
    <n v="28"/>
    <n v="507"/>
    <n v="81"/>
    <x v="9"/>
    <n v="5.99"/>
    <x v="4"/>
  </r>
  <r>
    <n v="43500"/>
    <x v="816"/>
    <x v="475"/>
    <s v="Realmforge Studios"/>
    <s v="Kalypso Media Digital"/>
    <n v="0"/>
    <x v="5"/>
    <x v="14"/>
    <s v="Simulation;Strategy;Management"/>
    <n v="0"/>
    <n v="70"/>
    <n v="85"/>
    <x v="6"/>
    <n v="7.99"/>
    <x v="20"/>
  </r>
  <r>
    <n v="43600"/>
    <x v="817"/>
    <x v="430"/>
    <s v="HeR Interactive"/>
    <s v="HeR Interactive"/>
    <n v="0"/>
    <x v="40"/>
    <x v="27"/>
    <s v="Adventure;Point &amp; Click;Mystery"/>
    <n v="15"/>
    <n v="46"/>
    <n v="5"/>
    <x v="6"/>
    <n v="5.19"/>
    <x v="46"/>
  </r>
  <r>
    <n v="44100"/>
    <x v="818"/>
    <x v="362"/>
    <s v="New Star Games Ltd"/>
    <s v="New Star Games Ltd"/>
    <n v="0"/>
    <x v="102"/>
    <x v="90"/>
    <s v="Racing;Indie;Action"/>
    <n v="23"/>
    <n v="73"/>
    <n v="11"/>
    <x v="6"/>
    <n v="2.99"/>
    <x v="10"/>
  </r>
  <r>
    <n v="44350"/>
    <x v="819"/>
    <x v="476"/>
    <s v="Codemasters Racing;Feral Interactive (Mac)"/>
    <s v="Codemasters;Feral Interactive (Mac)"/>
    <n v="0"/>
    <x v="185"/>
    <x v="91"/>
    <s v="Racing;Sports;Multiplayer"/>
    <n v="60"/>
    <n v="11953"/>
    <n v="3009"/>
    <x v="10"/>
    <n v="19.98"/>
    <x v="49"/>
  </r>
  <r>
    <n v="44360"/>
    <x v="820"/>
    <x v="477"/>
    <s v="Codemasters Birmingham"/>
    <s v="Codemasters"/>
    <n v="0"/>
    <x v="25"/>
    <x v="36"/>
    <s v="Racing;Simulation;Sports"/>
    <n v="0"/>
    <n v="232"/>
    <n v="108"/>
    <x v="8"/>
    <n v="9.99"/>
    <x v="14"/>
  </r>
  <r>
    <n v="44600"/>
    <x v="821"/>
    <x v="478"/>
    <s v="SimBin Studios AB"/>
    <s v="SimBin"/>
    <n v="0"/>
    <x v="20"/>
    <x v="91"/>
    <s v="Racing;Sports;Simulation"/>
    <n v="0"/>
    <n v="43"/>
    <n v="28"/>
    <x v="9"/>
    <n v="3.99"/>
    <x v="1"/>
  </r>
  <r>
    <n v="44680"/>
    <x v="822"/>
    <x v="479"/>
    <s v="SimBin Studios AB"/>
    <s v="RaceRoom Entertainment AG;SimBin"/>
    <n v="0"/>
    <x v="20"/>
    <x v="16"/>
    <s v="Racing;Simulation"/>
    <n v="0"/>
    <n v="11"/>
    <n v="1"/>
    <x v="12"/>
    <n v="8.99"/>
    <x v="25"/>
  </r>
  <r>
    <n v="44690"/>
    <x v="823"/>
    <x v="480"/>
    <s v="SimBin Studios AB"/>
    <s v="SimBin"/>
    <n v="0"/>
    <x v="20"/>
    <x v="36"/>
    <s v="Racing;Simulation;Sports"/>
    <n v="0"/>
    <n v="201"/>
    <n v="24"/>
    <x v="8"/>
    <n v="4.99"/>
    <x v="8"/>
  </r>
  <r>
    <n v="45000"/>
    <x v="824"/>
    <x v="276"/>
    <s v="Cadenza Interactive"/>
    <s v="Cadenza Interactive"/>
    <n v="0"/>
    <x v="171"/>
    <x v="5"/>
    <s v="Tower Defense;Strategy;Indie"/>
    <n v="26"/>
    <n v="293"/>
    <n v="30"/>
    <x v="9"/>
    <n v="7.19"/>
    <x v="0"/>
  </r>
  <r>
    <n v="45100"/>
    <x v="825"/>
    <x v="423"/>
    <s v="Artery Games"/>
    <s v="Artery Games"/>
    <n v="0"/>
    <x v="103"/>
    <x v="11"/>
    <s v="Casual;Horses;Indie"/>
    <n v="22"/>
    <n v="1342"/>
    <n v="265"/>
    <x v="8"/>
    <n v="3.99"/>
    <x v="1"/>
  </r>
  <r>
    <n v="45300"/>
    <x v="826"/>
    <x v="481"/>
    <s v="Gaijin Entertainment"/>
    <s v="Gaijin Entertainment"/>
    <n v="0"/>
    <x v="82"/>
    <x v="39"/>
    <s v="Simulation;Flight;World War II"/>
    <n v="45"/>
    <n v="314"/>
    <n v="148"/>
    <x v="8"/>
    <n v="6.99"/>
    <x v="6"/>
  </r>
  <r>
    <n v="45400"/>
    <x v="827"/>
    <x v="482"/>
    <s v="Nemesys Games"/>
    <s v="Nemesys Games"/>
    <n v="0"/>
    <x v="186"/>
    <x v="4"/>
    <s v="Indie;Casual;Fantasy"/>
    <n v="12"/>
    <n v="802"/>
    <n v="69"/>
    <x v="8"/>
    <n v="0.99"/>
    <x v="45"/>
  </r>
  <r>
    <n v="45410"/>
    <x v="828"/>
    <x v="111"/>
    <s v="Nemesys Games"/>
    <s v="Nemesys Games"/>
    <n v="0"/>
    <x v="20"/>
    <x v="16"/>
    <s v="Racing"/>
    <n v="28"/>
    <n v="154"/>
    <n v="115"/>
    <x v="9"/>
    <n v="6.99"/>
    <x v="6"/>
  </r>
  <r>
    <n v="45420"/>
    <x v="829"/>
    <x v="483"/>
    <s v="Nemesys Games"/>
    <s v="Nemesys Games"/>
    <n v="0"/>
    <x v="82"/>
    <x v="92"/>
    <s v="Casual;Indie;Simulation"/>
    <n v="25"/>
    <n v="10"/>
    <n v="1"/>
    <x v="12"/>
    <n v="6.99"/>
    <x v="6"/>
  </r>
  <r>
    <n v="45450"/>
    <x v="830"/>
    <x v="484"/>
    <s v="Nemesys Games"/>
    <s v="Nemesys Games"/>
    <n v="0"/>
    <x v="187"/>
    <x v="11"/>
    <s v="Indie;Casual;Puzzle"/>
    <n v="26"/>
    <n v="462"/>
    <n v="45"/>
    <x v="8"/>
    <n v="1.59"/>
    <x v="43"/>
  </r>
  <r>
    <n v="45700"/>
    <x v="831"/>
    <x v="485"/>
    <s v="Capcom"/>
    <s v="Capcom"/>
    <n v="0"/>
    <x v="66"/>
    <x v="3"/>
    <s v="Action;Hack and Slash;Character Action Game"/>
    <n v="0"/>
    <n v="1620"/>
    <n v="144"/>
    <x v="11"/>
    <n v="15.99"/>
    <x v="16"/>
  </r>
  <r>
    <n v="45710"/>
    <x v="832"/>
    <x v="486"/>
    <s v="Airtight Games"/>
    <s v="Capcom"/>
    <n v="0"/>
    <x v="58"/>
    <x v="3"/>
    <s v="Action;Adventure;Third-Person Shooter"/>
    <n v="0"/>
    <n v="218"/>
    <n v="230"/>
    <x v="9"/>
    <n v="6.49"/>
    <x v="42"/>
  </r>
  <r>
    <n v="45720"/>
    <x v="833"/>
    <x v="452"/>
    <s v="CAPCOM CO,, LTD,"/>
    <s v="Capcom"/>
    <n v="0"/>
    <x v="188"/>
    <x v="3"/>
    <s v="Action;Adventure;Third-Person Shooter"/>
    <n v="0"/>
    <n v="134"/>
    <n v="95"/>
    <x v="9"/>
    <n v="12.99"/>
    <x v="12"/>
  </r>
  <r>
    <n v="45730"/>
    <x v="834"/>
    <x v="183"/>
    <s v="Other Ocean Interactive"/>
    <s v="Capcom"/>
    <n v="0"/>
    <x v="84"/>
    <x v="3"/>
    <s v="Action;Adventure;Platformer"/>
    <n v="30"/>
    <n v="130"/>
    <n v="139"/>
    <x v="6"/>
    <n v="2.99"/>
    <x v="10"/>
  </r>
  <r>
    <n v="45740"/>
    <x v="835"/>
    <x v="487"/>
    <s v="Capcom Vancouver"/>
    <s v="Capcom"/>
    <n v="18"/>
    <x v="189"/>
    <x v="3"/>
    <s v="Zombies;Action;Open World"/>
    <n v="50"/>
    <n v="2713"/>
    <n v="934"/>
    <x v="7"/>
    <n v="14.99"/>
    <x v="5"/>
  </r>
  <r>
    <n v="45750"/>
    <x v="836"/>
    <x v="488"/>
    <s v="CAPCOM CO,, LTD,"/>
    <s v="Capcom"/>
    <n v="0"/>
    <x v="132"/>
    <x v="3"/>
    <s v="Action;Co-op;Third-Person Shooter"/>
    <n v="0"/>
    <n v="998"/>
    <n v="504"/>
    <x v="8"/>
    <n v="12.99"/>
    <x v="12"/>
  </r>
  <r>
    <n v="45760"/>
    <x v="837"/>
    <x v="489"/>
    <s v="Capcom"/>
    <s v="Capcom"/>
    <n v="0"/>
    <x v="190"/>
    <x v="0"/>
    <s v="Fighting;Arcade;Competitive"/>
    <n v="67"/>
    <n v="8247"/>
    <n v="1141"/>
    <x v="7"/>
    <n v="22.99"/>
    <x v="7"/>
  </r>
  <r>
    <n v="45770"/>
    <x v="838"/>
    <x v="490"/>
    <s v="Capcom Vancouver"/>
    <s v="Capcom"/>
    <n v="18"/>
    <x v="191"/>
    <x v="3"/>
    <s v="Action;Zombies;Open World"/>
    <n v="50"/>
    <n v="1387"/>
    <n v="376"/>
    <x v="11"/>
    <n v="14.99"/>
    <x v="5"/>
  </r>
  <r>
    <n v="46000"/>
    <x v="839"/>
    <x v="486"/>
    <s v="Ludosity"/>
    <s v="Ludosity"/>
    <n v="0"/>
    <x v="99"/>
    <x v="60"/>
    <s v="Indie;Adventure;Puzzle"/>
    <n v="81"/>
    <n v="68"/>
    <n v="29"/>
    <x v="9"/>
    <n v="3.99"/>
    <x v="1"/>
  </r>
  <r>
    <n v="46200"/>
    <x v="840"/>
    <x v="486"/>
    <s v="SkyRiver Studios"/>
    <s v="1C Entertainment"/>
    <n v="0"/>
    <x v="139"/>
    <x v="51"/>
    <s v="Racing;Action"/>
    <n v="0"/>
    <n v="54"/>
    <n v="21"/>
    <x v="6"/>
    <n v="0"/>
    <x v="2"/>
  </r>
  <r>
    <n v="46250"/>
    <x v="841"/>
    <x v="491"/>
    <s v="The Farm 51"/>
    <s v="1C Entertainment"/>
    <n v="0"/>
    <x v="62"/>
    <x v="0"/>
    <s v="Action;FPS;World War I"/>
    <n v="0"/>
    <n v="169"/>
    <n v="71"/>
    <x v="8"/>
    <n v="4.99"/>
    <x v="8"/>
  </r>
  <r>
    <n v="46260"/>
    <x v="842"/>
    <x v="325"/>
    <s v="Elite Games Team"/>
    <s v="1C Entertainment"/>
    <n v="0"/>
    <x v="61"/>
    <x v="17"/>
    <s v="Strategy;RPG;Space"/>
    <n v="0"/>
    <n v="312"/>
    <n v="89"/>
    <x v="8"/>
    <n v="3.99"/>
    <x v="1"/>
  </r>
  <r>
    <n v="46270"/>
    <x v="843"/>
    <x v="325"/>
    <s v="X-Bow Software"/>
    <s v="1C Entertainment"/>
    <n v="0"/>
    <x v="30"/>
    <x v="17"/>
    <s v="RPG;Strategy;Space"/>
    <n v="0"/>
    <n v="182"/>
    <n v="42"/>
    <x v="9"/>
    <n v="2.79"/>
    <x v="50"/>
  </r>
  <r>
    <n v="46280"/>
    <x v="844"/>
    <x v="325"/>
    <s v="X-Bow Software"/>
    <s v="1C Entertainment"/>
    <n v="0"/>
    <x v="5"/>
    <x v="17"/>
    <s v="Strategy;RPG;Space"/>
    <n v="0"/>
    <n v="42"/>
    <n v="52"/>
    <x v="9"/>
    <n v="2.79"/>
    <x v="50"/>
  </r>
  <r>
    <n v="46290"/>
    <x v="845"/>
    <x v="492"/>
    <s v="1C Entertainment"/>
    <s v="1C Entertainment"/>
    <n v="0"/>
    <x v="62"/>
    <x v="6"/>
    <s v="Strategy;World War II;RTS"/>
    <n v="0"/>
    <n v="116"/>
    <n v="86"/>
    <x v="8"/>
    <n v="2.79"/>
    <x v="50"/>
  </r>
  <r>
    <n v="46340"/>
    <x v="846"/>
    <x v="492"/>
    <s v="1C Entertainment"/>
    <s v="1C Entertainment"/>
    <n v="0"/>
    <x v="62"/>
    <x v="14"/>
    <s v="Strategy;Simulation;World War II"/>
    <n v="0"/>
    <n v="86"/>
    <n v="50"/>
    <x v="8"/>
    <n v="3.99"/>
    <x v="1"/>
  </r>
  <r>
    <n v="46350"/>
    <x v="847"/>
    <x v="493"/>
    <s v="Unicorn Games Studio"/>
    <s v="1C Entertainment"/>
    <n v="0"/>
    <x v="30"/>
    <x v="6"/>
    <s v="Strategy;RTS;Medieval"/>
    <n v="0"/>
    <n v="31"/>
    <n v="30"/>
    <x v="9"/>
    <n v="2.79"/>
    <x v="50"/>
  </r>
  <r>
    <n v="46360"/>
    <x v="848"/>
    <x v="492"/>
    <s v="1C Entertainment"/>
    <s v="1C Entertainment"/>
    <n v="0"/>
    <x v="62"/>
    <x v="14"/>
    <s v="Strategy;Simulation;World War II"/>
    <n v="0"/>
    <n v="81"/>
    <n v="42"/>
    <x v="9"/>
    <n v="3.99"/>
    <x v="1"/>
  </r>
  <r>
    <n v="46370"/>
    <x v="849"/>
    <x v="492"/>
    <s v="SoftLab-NSK"/>
    <s v="1C Entertainment"/>
    <n v="0"/>
    <x v="30"/>
    <x v="39"/>
    <s v="Simulation;Driving;Singleplayer"/>
    <n v="0"/>
    <n v="165"/>
    <n v="175"/>
    <x v="9"/>
    <n v="3.99"/>
    <x v="1"/>
  </r>
  <r>
    <n v="46380"/>
    <x v="850"/>
    <x v="10"/>
    <s v="Lesta Studio"/>
    <s v="1C Entertainment"/>
    <n v="0"/>
    <x v="30"/>
    <x v="6"/>
    <s v="Strategy;Medieval"/>
    <n v="0"/>
    <n v="36"/>
    <n v="44"/>
    <x v="9"/>
    <n v="2.79"/>
    <x v="50"/>
  </r>
  <r>
    <n v="46400"/>
    <x v="851"/>
    <x v="430"/>
    <s v="Headup Games;Clockstone"/>
    <s v="Headup Games"/>
    <n v="0"/>
    <x v="81"/>
    <x v="9"/>
    <s v="Action;RPG;Sci-fi"/>
    <n v="0"/>
    <n v="106"/>
    <n v="153"/>
    <x v="8"/>
    <n v="3.99"/>
    <x v="1"/>
  </r>
  <r>
    <n v="46410"/>
    <x v="852"/>
    <x v="494"/>
    <s v="ClockStone Studios"/>
    <s v="Meridian4"/>
    <n v="0"/>
    <x v="5"/>
    <x v="10"/>
    <s v="RPG;Action;Action RPG"/>
    <n v="0"/>
    <n v="348"/>
    <n v="175"/>
    <x v="11"/>
    <n v="6.99"/>
    <x v="6"/>
  </r>
  <r>
    <n v="46440"/>
    <x v="853"/>
    <x v="495"/>
    <s v="Radon Labs"/>
    <s v="Radon Labs"/>
    <n v="0"/>
    <x v="105"/>
    <x v="6"/>
    <s v="Strategy;Turn-Based;Turn-Based Strategy"/>
    <n v="0"/>
    <n v="84"/>
    <n v="204"/>
    <x v="9"/>
    <n v="3.99"/>
    <x v="1"/>
  </r>
  <r>
    <n v="46450"/>
    <x v="854"/>
    <x v="488"/>
    <s v="Silent Dreams"/>
    <s v="Headup"/>
    <n v="0"/>
    <x v="40"/>
    <x v="67"/>
    <s v="RPG;Strategy;Indie"/>
    <n v="10"/>
    <n v="217"/>
    <n v="140"/>
    <x v="8"/>
    <n v="6.99"/>
    <x v="6"/>
  </r>
  <r>
    <n v="46480"/>
    <x v="855"/>
    <x v="496"/>
    <s v="Microids"/>
    <s v="Microids"/>
    <n v="0"/>
    <x v="5"/>
    <x v="27"/>
    <s v="Adventure;Point &amp; Click;Mystery"/>
    <n v="0"/>
    <n v="431"/>
    <n v="98"/>
    <x v="8"/>
    <n v="5.59"/>
    <x v="23"/>
  </r>
  <r>
    <n v="46490"/>
    <x v="856"/>
    <x v="496"/>
    <s v="Microids"/>
    <s v="Microids"/>
    <n v="0"/>
    <x v="5"/>
    <x v="27"/>
    <s v="Adventure;Point &amp; Click;Female Protagonist"/>
    <n v="0"/>
    <n v="123"/>
    <n v="155"/>
    <x v="8"/>
    <n v="5.59"/>
    <x v="23"/>
  </r>
  <r>
    <n v="46500"/>
    <x v="857"/>
    <x v="497"/>
    <s v="Microids"/>
    <s v="Microids"/>
    <n v="0"/>
    <x v="42"/>
    <x v="18"/>
    <s v="Adventure;Point &amp; Click;Puzzle"/>
    <n v="0"/>
    <n v="2092"/>
    <n v="260"/>
    <x v="7"/>
    <n v="9.99"/>
    <x v="14"/>
  </r>
  <r>
    <n v="46510"/>
    <x v="858"/>
    <x v="497"/>
    <s v="Microids"/>
    <s v="Microids"/>
    <n v="0"/>
    <x v="42"/>
    <x v="27"/>
    <s v="Adventure;Point &amp; Click;Puzzle"/>
    <n v="0"/>
    <n v="862"/>
    <n v="156"/>
    <x v="7"/>
    <n v="9.99"/>
    <x v="14"/>
  </r>
  <r>
    <n v="46520"/>
    <x v="859"/>
    <x v="498"/>
    <s v="Octane Games;Meridian4"/>
    <s v="Meridian4"/>
    <n v="0"/>
    <x v="118"/>
    <x v="24"/>
    <s v="Action;Indie;Post-apocalyptic"/>
    <n v="40"/>
    <n v="167"/>
    <n v="119"/>
    <x v="8"/>
    <n v="6.99"/>
    <x v="6"/>
  </r>
  <r>
    <n v="46540"/>
    <x v="860"/>
    <x v="499"/>
    <s v="Headup Games / Crenetic"/>
    <s v="Headup Games"/>
    <n v="0"/>
    <x v="131"/>
    <x v="25"/>
    <s v="Zombies;Strategy;Action"/>
    <n v="0"/>
    <n v="258"/>
    <n v="410"/>
    <x v="8"/>
    <n v="3.99"/>
    <x v="1"/>
  </r>
  <r>
    <n v="46550"/>
    <x v="861"/>
    <x v="100"/>
    <s v="MC2"/>
    <s v="Microids"/>
    <n v="0"/>
    <x v="5"/>
    <x v="27"/>
    <s v="Adventure;Point &amp; Click;Mystery"/>
    <n v="0"/>
    <n v="97"/>
    <n v="87"/>
    <x v="8"/>
    <n v="5.59"/>
    <x v="23"/>
  </r>
  <r>
    <n v="46570"/>
    <x v="862"/>
    <x v="500"/>
    <s v="Silent Dreams"/>
    <s v="Headup"/>
    <n v="0"/>
    <x v="5"/>
    <x v="93"/>
    <s v="RPG;Strategy;Adventure"/>
    <n v="13"/>
    <n v="103"/>
    <n v="87"/>
    <x v="9"/>
    <n v="6.99"/>
    <x v="6"/>
  </r>
  <r>
    <n v="46600"/>
    <x v="863"/>
    <x v="501"/>
    <s v="Dedication Games"/>
    <s v="Dedication Games"/>
    <n v="0"/>
    <x v="183"/>
    <x v="41"/>
    <s v="Indie;Casual;Action"/>
    <n v="15"/>
    <n v="40"/>
    <n v="12"/>
    <x v="6"/>
    <n v="2.89"/>
    <x v="51"/>
  </r>
  <r>
    <n v="46700"/>
    <x v="864"/>
    <x v="502"/>
    <s v="Totem Games"/>
    <s v="Strategy First"/>
    <n v="0"/>
    <x v="5"/>
    <x v="6"/>
    <s v="Strategy;Naval"/>
    <n v="0"/>
    <n v="9"/>
    <n v="30"/>
    <x v="6"/>
    <n v="34.950000000000003"/>
    <x v="52"/>
  </r>
  <r>
    <n v="46710"/>
    <x v="865"/>
    <x v="502"/>
    <s v="Totem Games"/>
    <s v="Strategy First"/>
    <n v="0"/>
    <x v="5"/>
    <x v="6"/>
    <s v="Strategy;Naval"/>
    <n v="0"/>
    <n v="15"/>
    <n v="21"/>
    <x v="6"/>
    <n v="34.950000000000003"/>
    <x v="52"/>
  </r>
  <r>
    <n v="46720"/>
    <x v="866"/>
    <x v="503"/>
    <s v="Dagger Games"/>
    <s v="Strategy First"/>
    <n v="0"/>
    <x v="20"/>
    <x v="7"/>
    <s v="RPG;Action RPG"/>
    <n v="0"/>
    <n v="3"/>
    <n v="12"/>
    <x v="12"/>
    <n v="6.99"/>
    <x v="6"/>
  </r>
  <r>
    <n v="46730"/>
    <x v="867"/>
    <x v="502"/>
    <s v="Dagger Games"/>
    <s v="Strategy First"/>
    <n v="0"/>
    <x v="5"/>
    <x v="7"/>
    <s v="RPG;Action RPG;Hack and Slash"/>
    <n v="0"/>
    <n v="10"/>
    <n v="29"/>
    <x v="12"/>
    <n v="7.99"/>
    <x v="20"/>
  </r>
  <r>
    <n v="46740"/>
    <x v="868"/>
    <x v="122"/>
    <s v="Icehole Games"/>
    <s v="Strategy First"/>
    <n v="0"/>
    <x v="5"/>
    <x v="39"/>
    <s v="Simulation;Sports;Basketball"/>
    <n v="0"/>
    <n v="40"/>
    <n v="88"/>
    <x v="6"/>
    <n v="2.09"/>
    <x v="47"/>
  </r>
  <r>
    <n v="46750"/>
    <x v="869"/>
    <x v="122"/>
    <s v="Darkling Room"/>
    <s v="Iceberg Interactive"/>
    <n v="0"/>
    <x v="42"/>
    <x v="60"/>
    <s v="Adventure;Indie;Horror"/>
    <n v="0"/>
    <n v="109"/>
    <n v="63"/>
    <x v="9"/>
    <n v="9.99"/>
    <x v="14"/>
  </r>
  <r>
    <n v="46760"/>
    <x v="870"/>
    <x v="280"/>
    <s v="Totem Games"/>
    <s v="Strategy First"/>
    <n v="0"/>
    <x v="5"/>
    <x v="6"/>
    <s v="Strategy;Naval"/>
    <n v="0"/>
    <n v="6"/>
    <n v="13"/>
    <x v="6"/>
    <n v="34.950000000000003"/>
    <x v="52"/>
  </r>
  <r>
    <n v="46770"/>
    <x v="871"/>
    <x v="504"/>
    <s v="Muzzy Lane Software"/>
    <s v="Factus Games"/>
    <n v="0"/>
    <x v="192"/>
    <x v="32"/>
    <s v="Strategy;Simulation;Grand Strategy"/>
    <n v="1"/>
    <n v="195"/>
    <n v="57"/>
    <x v="6"/>
    <n v="10.99"/>
    <x v="9"/>
  </r>
  <r>
    <n v="46790"/>
    <x v="872"/>
    <x v="505"/>
    <s v="Ntronium Games"/>
    <s v="Iceberg Interactive"/>
    <n v="0"/>
    <x v="193"/>
    <x v="6"/>
    <s v="Strategy;Sci-fi;Space"/>
    <n v="0"/>
    <n v="14"/>
    <n v="12"/>
    <x v="12"/>
    <n v="10.99"/>
    <x v="9"/>
  </r>
  <r>
    <n v="46830"/>
    <x v="873"/>
    <x v="280"/>
    <s v="Totem games"/>
    <s v="Strategy First"/>
    <n v="0"/>
    <x v="5"/>
    <x v="6"/>
    <s v="Strategy;Naval"/>
    <n v="0"/>
    <n v="9"/>
    <n v="17"/>
    <x v="6"/>
    <n v="34.950000000000003"/>
    <x v="52"/>
  </r>
  <r>
    <n v="46840"/>
    <x v="874"/>
    <x v="280"/>
    <s v="Totem Games"/>
    <s v="Strategy First"/>
    <n v="0"/>
    <x v="5"/>
    <x v="6"/>
    <s v="Strategy;Naval"/>
    <n v="0"/>
    <n v="3"/>
    <n v="12"/>
    <x v="6"/>
    <n v="34.950000000000003"/>
    <x v="52"/>
  </r>
  <r>
    <n v="46850"/>
    <x v="875"/>
    <x v="506"/>
    <s v="Dust Devil Studios Inc,"/>
    <s v="Strategy First"/>
    <n v="0"/>
    <x v="5"/>
    <x v="19"/>
    <s v="Casual;Pirates;Zombies"/>
    <n v="0"/>
    <n v="29"/>
    <n v="17"/>
    <x v="12"/>
    <n v="10.99"/>
    <x v="9"/>
  </r>
  <r>
    <n v="47110"/>
    <x v="876"/>
    <x v="507"/>
    <s v="Gogii"/>
    <s v="iWin"/>
    <n v="0"/>
    <x v="5"/>
    <x v="0"/>
    <s v="Action"/>
    <n v="0"/>
    <n v="2"/>
    <n v="3"/>
    <x v="12"/>
    <n v="6.99"/>
    <x v="6"/>
  </r>
  <r>
    <n v="47120"/>
    <x v="877"/>
    <x v="507"/>
    <s v="Gogiii"/>
    <s v="iWin"/>
    <n v="0"/>
    <x v="5"/>
    <x v="0"/>
    <s v="Action"/>
    <n v="0"/>
    <n v="2"/>
    <n v="0"/>
    <x v="12"/>
    <n v="6.99"/>
    <x v="6"/>
  </r>
  <r>
    <n v="47130"/>
    <x v="878"/>
    <x v="507"/>
    <s v="Gogii"/>
    <s v="iWin"/>
    <n v="0"/>
    <x v="5"/>
    <x v="27"/>
    <s v="Adventure;Hidden Object"/>
    <n v="0"/>
    <n v="5"/>
    <n v="2"/>
    <x v="12"/>
    <n v="6.99"/>
    <x v="6"/>
  </r>
  <r>
    <n v="47400"/>
    <x v="879"/>
    <x v="508"/>
    <s v="FireFly Studios"/>
    <s v="FireFly Studios"/>
    <n v="0"/>
    <x v="194"/>
    <x v="14"/>
    <s v="Strategy;City Builder;Medieval"/>
    <n v="0"/>
    <n v="971"/>
    <n v="2385"/>
    <x v="7"/>
    <n v="0"/>
    <x v="2"/>
  </r>
  <r>
    <n v="47410"/>
    <x v="880"/>
    <x v="509"/>
    <s v="FireFly Studios"/>
    <s v="FireFly Studios"/>
    <n v="0"/>
    <x v="195"/>
    <x v="94"/>
    <s v="Strategy;Free to Play;Medieval"/>
    <n v="0"/>
    <n v="4886"/>
    <n v="2609"/>
    <x v="10"/>
    <n v="0"/>
    <x v="2"/>
  </r>
  <r>
    <n v="47700"/>
    <x v="881"/>
    <x v="510"/>
    <s v="EA Los Angeles"/>
    <s v="Electronic Arts"/>
    <n v="0"/>
    <x v="20"/>
    <x v="6"/>
    <s v="Strategy;RTS;Multiplayer"/>
    <n v="0"/>
    <n v="378"/>
    <n v="1712"/>
    <x v="11"/>
    <n v="9.99"/>
    <x v="14"/>
  </r>
  <r>
    <n v="47730"/>
    <x v="882"/>
    <x v="510"/>
    <s v="BioWare"/>
    <s v="Electronic Arts"/>
    <n v="0"/>
    <x v="5"/>
    <x v="7"/>
    <s v="RPG;Fantasy;Multiple Endings"/>
    <n v="0"/>
    <n v="92"/>
    <n v="7"/>
    <x v="8"/>
    <n v="9.99"/>
    <x v="14"/>
  </r>
  <r>
    <n v="47780"/>
    <x v="883"/>
    <x v="456"/>
    <s v="Visceral Games"/>
    <s v="Electronic Arts"/>
    <n v="0"/>
    <x v="64"/>
    <x v="0"/>
    <s v="Horror;Action;Sci-fi"/>
    <n v="0"/>
    <n v="8943"/>
    <n v="493"/>
    <x v="10"/>
    <n v="14.99"/>
    <x v="5"/>
  </r>
  <r>
    <n v="47790"/>
    <x v="884"/>
    <x v="511"/>
    <s v="Electronic Arts"/>
    <s v="Electronic Arts"/>
    <n v="0"/>
    <x v="20"/>
    <x v="0"/>
    <s v="FPS;Action;Shooter"/>
    <n v="0"/>
    <n v="3209"/>
    <n v="1370"/>
    <x v="10"/>
    <n v="14.99"/>
    <x v="5"/>
  </r>
  <r>
    <n v="47800"/>
    <x v="885"/>
    <x v="512"/>
    <s v="Stainless Games"/>
    <s v="Electronic Arts"/>
    <n v="0"/>
    <x v="102"/>
    <x v="6"/>
    <s v="Strategy;Board Game;Multiplayer"/>
    <n v="12"/>
    <n v="405"/>
    <n v="214"/>
    <x v="9"/>
    <n v="7.99"/>
    <x v="20"/>
  </r>
  <r>
    <n v="47810"/>
    <x v="886"/>
    <x v="41"/>
    <s v="BioWare"/>
    <s v="Electronic Arts"/>
    <n v="0"/>
    <x v="5"/>
    <x v="7"/>
    <s v="RPG;Fantasy;Story Rich"/>
    <n v="0"/>
    <n v="8808"/>
    <n v="726"/>
    <x v="10"/>
    <n v="19.989999999999998"/>
    <x v="30"/>
  </r>
  <r>
    <n v="47870"/>
    <x v="887"/>
    <x v="513"/>
    <s v="Criterion Games"/>
    <s v="Electronic Arts"/>
    <n v="0"/>
    <x v="20"/>
    <x v="16"/>
    <s v="Racing;Multiplayer;Open World"/>
    <n v="0"/>
    <n v="11405"/>
    <n v="2775"/>
    <x v="10"/>
    <n v="14.99"/>
    <x v="5"/>
  </r>
  <r>
    <n v="47890"/>
    <x v="888"/>
    <x v="456"/>
    <s v="The Sims Studio"/>
    <s v="Electronic Arts"/>
    <n v="0"/>
    <x v="5"/>
    <x v="39"/>
    <s v="Simulation;Character Customization;Sandbox"/>
    <n v="0"/>
    <n v="11679"/>
    <n v="2493"/>
    <x v="2"/>
    <n v="24.99"/>
    <x v="18"/>
  </r>
  <r>
    <n v="47920"/>
    <x v="889"/>
    <x v="514"/>
    <s v="Slightly Mad Studios"/>
    <s v="Electronic Arts"/>
    <n v="0"/>
    <x v="20"/>
    <x v="16"/>
    <s v="Racing;Simulation;Driving"/>
    <n v="0"/>
    <n v="1071"/>
    <n v="629"/>
    <x v="11"/>
    <n v="19.989999999999998"/>
    <x v="30"/>
  </r>
  <r>
    <n v="48000"/>
    <x v="890"/>
    <x v="515"/>
    <s v="Playdead"/>
    <s v="Playdead"/>
    <n v="0"/>
    <x v="65"/>
    <x v="60"/>
    <s v="Indie;Platformer;Puzzle"/>
    <n v="13"/>
    <n v="30321"/>
    <n v="1994"/>
    <x v="2"/>
    <n v="6.99"/>
    <x v="6"/>
  </r>
  <r>
    <n v="48110"/>
    <x v="891"/>
    <x v="412"/>
    <s v="Ubisoft Romania"/>
    <s v="Ubisoft"/>
    <n v="0"/>
    <x v="25"/>
    <x v="39"/>
    <s v="Simulation;World War II;Naval"/>
    <n v="0"/>
    <n v="516"/>
    <n v="752"/>
    <x v="8"/>
    <n v="25.99"/>
    <x v="24"/>
  </r>
  <r>
    <n v="48150"/>
    <x v="892"/>
    <x v="495"/>
    <s v="Exkee"/>
    <s v="Ubisoft"/>
    <n v="0"/>
    <x v="5"/>
    <x v="19"/>
    <s v="Casual;Puzzle"/>
    <n v="0"/>
    <n v="4"/>
    <n v="1"/>
    <x v="12"/>
    <n v="8.59"/>
    <x v="19"/>
  </r>
  <r>
    <n v="48190"/>
    <x v="893"/>
    <x v="516"/>
    <s v="Ubisoft Montreal"/>
    <s v="Ubisoft"/>
    <n v="18"/>
    <x v="64"/>
    <x v="3"/>
    <s v="Action;Adventure;Open World"/>
    <n v="0"/>
    <n v="6676"/>
    <n v="929"/>
    <x v="7"/>
    <n v="12.49"/>
    <x v="53"/>
  </r>
  <r>
    <n v="48240"/>
    <x v="894"/>
    <x v="517"/>
    <s v="Blue Byte;Related Designs"/>
    <s v="Ubisoft"/>
    <n v="0"/>
    <x v="39"/>
    <x v="6"/>
    <s v="Strategy;City Builder;Simulation"/>
    <n v="0"/>
    <n v="5653"/>
    <n v="3686"/>
    <x v="7"/>
    <n v="16.989999999999998"/>
    <x v="32"/>
  </r>
  <r>
    <n v="48700"/>
    <x v="895"/>
    <x v="518"/>
    <s v="TaleWorlds Entertainment"/>
    <s v="TaleWorlds Entertainment"/>
    <n v="0"/>
    <x v="196"/>
    <x v="9"/>
    <s v="Medieval;RPG;Open World"/>
    <n v="80"/>
    <n v="75872"/>
    <n v="2213"/>
    <x v="2"/>
    <n v="14.99"/>
    <x v="5"/>
  </r>
  <r>
    <n v="48720"/>
    <x v="896"/>
    <x v="519"/>
    <s v="TaleWorlds Entertainment"/>
    <s v="TaleWorlds Entertainment"/>
    <n v="0"/>
    <x v="24"/>
    <x v="9"/>
    <s v="RPG;Open World;Action"/>
    <n v="21"/>
    <n v="6236"/>
    <n v="1055"/>
    <x v="10"/>
    <n v="7.99"/>
    <x v="20"/>
  </r>
  <r>
    <n v="48800"/>
    <x v="897"/>
    <x v="504"/>
    <s v="VStep"/>
    <s v="Paradox Interactive"/>
    <n v="0"/>
    <x v="20"/>
    <x v="39"/>
    <s v="Simulation;Realistic;Naval"/>
    <n v="0"/>
    <n v="676"/>
    <n v="794"/>
    <x v="8"/>
    <n v="14.99"/>
    <x v="5"/>
  </r>
  <r>
    <n v="48950"/>
    <x v="898"/>
    <x v="520"/>
    <s v="Vanguard Games"/>
    <s v="Vanguard Entertainment Group"/>
    <n v="0"/>
    <x v="116"/>
    <x v="6"/>
    <s v="Strategy;Turn-Based;Multiplayer"/>
    <n v="13"/>
    <n v="399"/>
    <n v="68"/>
    <x v="11"/>
    <n v="6.99"/>
    <x v="6"/>
  </r>
  <r>
    <n v="49000"/>
    <x v="899"/>
    <x v="409"/>
    <s v="PlayFirst"/>
    <s v="PlayFirst"/>
    <n v="0"/>
    <x v="5"/>
    <x v="19"/>
    <s v="Casual;Time Management"/>
    <n v="0"/>
    <n v="24"/>
    <n v="6"/>
    <x v="12"/>
    <n v="4.99"/>
    <x v="8"/>
  </r>
  <r>
    <n v="49300"/>
    <x v="900"/>
    <x v="521"/>
    <s v="Nitro Games"/>
    <s v="Nitro Games"/>
    <n v="0"/>
    <x v="40"/>
    <x v="6"/>
    <s v="Strategy;Naval;Pirates"/>
    <n v="51"/>
    <n v="60"/>
    <n v="74"/>
    <x v="9"/>
    <n v="7.99"/>
    <x v="20"/>
  </r>
  <r>
    <n v="49320"/>
    <x v="901"/>
    <x v="522"/>
    <s v="Nitro Games"/>
    <s v="Nitro Games"/>
    <n v="0"/>
    <x v="40"/>
    <x v="19"/>
    <s v="Casual;Pirates"/>
    <n v="10"/>
    <n v="32"/>
    <n v="24"/>
    <x v="6"/>
    <n v="3.99"/>
    <x v="1"/>
  </r>
  <r>
    <n v="49470"/>
    <x v="902"/>
    <x v="523"/>
    <s v="Stainless Games Ltd"/>
    <s v="Wizards of the Coast LLC"/>
    <n v="0"/>
    <x v="178"/>
    <x v="6"/>
    <s v="Card Game;Strategy;Trading Card Game"/>
    <n v="26"/>
    <n v="705"/>
    <n v="95"/>
    <x v="11"/>
    <n v="0"/>
    <x v="2"/>
  </r>
  <r>
    <n v="49520"/>
    <x v="903"/>
    <x v="524"/>
    <s v="Gearbox Software;Aspyr (Mac);Aspyr (Linux)"/>
    <s v="2K;Aspyr (Mac);Aspyr (Linux)"/>
    <n v="18"/>
    <x v="197"/>
    <x v="9"/>
    <s v="FPS;Co-op;RPG"/>
    <n v="69"/>
    <n v="144595"/>
    <n v="11021"/>
    <x v="1"/>
    <n v="19.989999999999998"/>
    <x v="30"/>
  </r>
  <r>
    <n v="49600"/>
    <x v="904"/>
    <x v="525"/>
    <s v="Cold Beam Games"/>
    <s v="Cold Beam Games"/>
    <n v="0"/>
    <x v="198"/>
    <x v="41"/>
    <s v="Music;Indie;Shoot 'Em Up"/>
    <n v="63"/>
    <n v="6296"/>
    <n v="328"/>
    <x v="7"/>
    <n v="6.99"/>
    <x v="6"/>
  </r>
  <r>
    <n v="49800"/>
    <x v="905"/>
    <x v="526"/>
    <s v="Muse Games"/>
    <s v="Muse Games"/>
    <n v="0"/>
    <x v="5"/>
    <x v="24"/>
    <s v="Indie;Action;Steampunk"/>
    <n v="0"/>
    <n v="95"/>
    <n v="148"/>
    <x v="9"/>
    <n v="3.99"/>
    <x v="1"/>
  </r>
  <r>
    <n v="49810"/>
    <x v="906"/>
    <x v="527"/>
    <s v="Muse Games"/>
    <s v="Muse Games"/>
    <n v="0"/>
    <x v="82"/>
    <x v="4"/>
    <s v="Indie;Platformer;Puzzle"/>
    <n v="21"/>
    <n v="117"/>
    <n v="25"/>
    <x v="9"/>
    <n v="3.99"/>
    <x v="1"/>
  </r>
  <r>
    <n v="49900"/>
    <x v="907"/>
    <x v="528"/>
    <s v="Beatnik Games"/>
    <s v="Beatnik Games"/>
    <n v="0"/>
    <x v="199"/>
    <x v="24"/>
    <s v="Action;Indie;Multiplayer"/>
    <n v="24"/>
    <n v="177"/>
    <n v="83"/>
    <x v="8"/>
    <n v="3.99"/>
    <x v="1"/>
  </r>
  <r>
    <n v="50000"/>
    <x v="908"/>
    <x v="105"/>
    <s v="Noumenon Games"/>
    <s v="Noumenon Games"/>
    <n v="0"/>
    <x v="100"/>
    <x v="95"/>
    <s v="Indie;Racing;Puzzle"/>
    <n v="18"/>
    <n v="179"/>
    <n v="10"/>
    <x v="9"/>
    <n v="5.99"/>
    <x v="4"/>
  </r>
  <r>
    <n v="50130"/>
    <x v="909"/>
    <x v="365"/>
    <s v="2K Czech;Feral Interactive (Mac)"/>
    <s v="2K;Feral Interactive (Mac)"/>
    <n v="18"/>
    <x v="82"/>
    <x v="0"/>
    <s v="Action;Open World;Crime"/>
    <n v="67"/>
    <n v="31445"/>
    <n v="1855"/>
    <x v="2"/>
    <n v="19.989999999999998"/>
    <x v="30"/>
  </r>
  <r>
    <n v="50300"/>
    <x v="910"/>
    <x v="529"/>
    <s v="YAGER"/>
    <s v="2K;Missing Link Games"/>
    <n v="18"/>
    <x v="200"/>
    <x v="3"/>
    <s v="Story Rich;Third-Person Shooter;Action"/>
    <n v="50"/>
    <n v="32361"/>
    <n v="2613"/>
    <x v="2"/>
    <n v="19.989999999999998"/>
    <x v="30"/>
  </r>
  <r>
    <n v="50510"/>
    <x v="911"/>
    <x v="530"/>
    <s v="doublesix"/>
    <s v="P2 Games"/>
    <n v="0"/>
    <x v="99"/>
    <x v="0"/>
    <s v="Action;Zombies"/>
    <n v="15"/>
    <n v="65"/>
    <n v="93"/>
    <x v="9"/>
    <n v="6.99"/>
    <x v="6"/>
  </r>
  <r>
    <n v="50910"/>
    <x v="912"/>
    <x v="122"/>
    <s v="Big Fish Games"/>
    <s v="Big Fish Games"/>
    <n v="0"/>
    <x v="5"/>
    <x v="19"/>
    <s v="Casual;Puzzle"/>
    <n v="0"/>
    <n v="12"/>
    <n v="0"/>
    <x v="12"/>
    <n v="4.99"/>
    <x v="8"/>
  </r>
  <r>
    <n v="50920"/>
    <x v="913"/>
    <x v="122"/>
    <s v="Big Fish Games"/>
    <s v="Big Fish Games"/>
    <n v="0"/>
    <x v="5"/>
    <x v="11"/>
    <s v="Casual;Indie;Hidden Object"/>
    <n v="0"/>
    <n v="8"/>
    <n v="4"/>
    <x v="12"/>
    <n v="6.99"/>
    <x v="6"/>
  </r>
  <r>
    <n v="50930"/>
    <x v="914"/>
    <x v="122"/>
    <s v="Big Fish Games"/>
    <s v="Big Fish Games"/>
    <n v="0"/>
    <x v="5"/>
    <x v="19"/>
    <s v="Casual;Hidden Object"/>
    <n v="0"/>
    <n v="2"/>
    <n v="3"/>
    <x v="12"/>
    <n v="6.99"/>
    <x v="6"/>
  </r>
  <r>
    <n v="50940"/>
    <x v="915"/>
    <x v="122"/>
    <s v="Big Fish Games"/>
    <s v="Big Fish Games"/>
    <n v="0"/>
    <x v="20"/>
    <x v="19"/>
    <s v="Casual;Hidden Object"/>
    <n v="0"/>
    <n v="5"/>
    <n v="1"/>
    <x v="12"/>
    <n v="6.99"/>
    <x v="6"/>
  </r>
  <r>
    <n v="50960"/>
    <x v="916"/>
    <x v="122"/>
    <s v="Big Fish Games"/>
    <s v="Big Fish Games"/>
    <n v="0"/>
    <x v="5"/>
    <x v="19"/>
    <s v="Casual;Hidden Object"/>
    <n v="0"/>
    <n v="17"/>
    <n v="3"/>
    <x v="12"/>
    <n v="6.99"/>
    <x v="6"/>
  </r>
  <r>
    <n v="50970"/>
    <x v="917"/>
    <x v="531"/>
    <s v="Big Fish Games"/>
    <s v="Big Fish Games"/>
    <n v="0"/>
    <x v="5"/>
    <x v="19"/>
    <s v="Casual;Hidden Object"/>
    <n v="0"/>
    <n v="15"/>
    <n v="6"/>
    <x v="12"/>
    <n v="4.99"/>
    <x v="8"/>
  </r>
  <r>
    <n v="50980"/>
    <x v="918"/>
    <x v="122"/>
    <s v="Big Fish Games"/>
    <s v="Big Fish Games"/>
    <n v="0"/>
    <x v="5"/>
    <x v="19"/>
    <s v="Casual;Hidden Object"/>
    <n v="0"/>
    <n v="9"/>
    <n v="3"/>
    <x v="12"/>
    <n v="4.99"/>
    <x v="8"/>
  </r>
  <r>
    <n v="50990"/>
    <x v="919"/>
    <x v="122"/>
    <s v="Big Fish Games"/>
    <s v="Big Fish Games"/>
    <n v="0"/>
    <x v="5"/>
    <x v="19"/>
    <s v="Casual;Hidden Object"/>
    <n v="0"/>
    <n v="24"/>
    <n v="1"/>
    <x v="12"/>
    <n v="6.99"/>
    <x v="6"/>
  </r>
  <r>
    <n v="51000"/>
    <x v="920"/>
    <x v="122"/>
    <s v="Big Fish Games"/>
    <s v="Big Fish Games"/>
    <n v="0"/>
    <x v="5"/>
    <x v="19"/>
    <s v="Casual;Hidden Object;Puzzle"/>
    <n v="0"/>
    <n v="16"/>
    <n v="8"/>
    <x v="12"/>
    <n v="6.99"/>
    <x v="6"/>
  </r>
  <r>
    <n v="51010"/>
    <x v="921"/>
    <x v="122"/>
    <s v="Big Fish Games"/>
    <s v="Big Fish Games"/>
    <n v="0"/>
    <x v="42"/>
    <x v="47"/>
    <s v="Casual;Simulation"/>
    <n v="0"/>
    <n v="33"/>
    <n v="15"/>
    <x v="12"/>
    <n v="6.99"/>
    <x v="6"/>
  </r>
  <r>
    <n v="51020"/>
    <x v="922"/>
    <x v="122"/>
    <s v="Big Fish Games"/>
    <s v="Big Fish Games"/>
    <n v="0"/>
    <x v="5"/>
    <x v="19"/>
    <s v="Casual;Match 3"/>
    <n v="0"/>
    <n v="5"/>
    <n v="1"/>
    <x v="12"/>
    <n v="4.99"/>
    <x v="8"/>
  </r>
  <r>
    <n v="51030"/>
    <x v="923"/>
    <x v="122"/>
    <s v="Big Fish Games"/>
    <s v="Big Fish Games"/>
    <n v="0"/>
    <x v="5"/>
    <x v="11"/>
    <s v="Casual;Indie;Match 3"/>
    <n v="0"/>
    <n v="6"/>
    <n v="1"/>
    <x v="12"/>
    <n v="6.99"/>
    <x v="6"/>
  </r>
  <r>
    <n v="51060"/>
    <x v="924"/>
    <x v="532"/>
    <s v="Big Fish Studios"/>
    <s v="Big Fish Games"/>
    <n v="0"/>
    <x v="151"/>
    <x v="18"/>
    <s v="Adventure;Casual;Point &amp; Click"/>
    <n v="30"/>
    <n v="87"/>
    <n v="13"/>
    <x v="12"/>
    <n v="6.99"/>
    <x v="6"/>
  </r>
  <r>
    <n v="55000"/>
    <x v="925"/>
    <x v="533"/>
    <s v="Blendo Games"/>
    <s v="Blendo Games"/>
    <n v="0"/>
    <x v="201"/>
    <x v="96"/>
    <s v="Strategy;Indie;Adventure"/>
    <n v="0"/>
    <n v="166"/>
    <n v="25"/>
    <x v="8"/>
    <n v="6.99"/>
    <x v="6"/>
  </r>
  <r>
    <n v="55040"/>
    <x v="926"/>
    <x v="534"/>
    <s v="Blendo Games"/>
    <s v="Blendo Games"/>
    <n v="0"/>
    <x v="202"/>
    <x v="5"/>
    <s v="Strategy;Zombies;Indie"/>
    <n v="41"/>
    <n v="1397"/>
    <n v="180"/>
    <x v="11"/>
    <n v="6.99"/>
    <x v="6"/>
  </r>
  <r>
    <n v="55100"/>
    <x v="927"/>
    <x v="534"/>
    <s v="Kaos Studios;Digital Extremes"/>
    <s v="Deep Silver"/>
    <n v="0"/>
    <x v="203"/>
    <x v="0"/>
    <s v="Action;FPS;Multiplayer"/>
    <n v="47"/>
    <n v="5506"/>
    <n v="3685"/>
    <x v="2"/>
    <n v="14.99"/>
    <x v="5"/>
  </r>
  <r>
    <n v="55110"/>
    <x v="928"/>
    <x v="381"/>
    <s v="Volition"/>
    <s v="THQ Nordic"/>
    <n v="18"/>
    <x v="204"/>
    <x v="0"/>
    <s v="Action;Destruction;Third Person"/>
    <n v="58"/>
    <n v="2674"/>
    <n v="1005"/>
    <x v="10"/>
    <n v="14.99"/>
    <x v="5"/>
  </r>
  <r>
    <n v="55140"/>
    <x v="929"/>
    <x v="535"/>
    <s v="Double Helix Games;Rainbow Studios;THQ Nordic"/>
    <s v="THQ Nordic"/>
    <n v="0"/>
    <x v="98"/>
    <x v="16"/>
    <s v="Racing;Offroad;Motocross"/>
    <n v="48"/>
    <n v="1599"/>
    <n v="359"/>
    <x v="11"/>
    <n v="14.99"/>
    <x v="5"/>
  </r>
  <r>
    <n v="55150"/>
    <x v="930"/>
    <x v="536"/>
    <s v="Relic"/>
    <s v="SEGA"/>
    <n v="18"/>
    <x v="150"/>
    <x v="0"/>
    <s v="Warhammer 40K;Action;Third-Person Shooter"/>
    <n v="60"/>
    <n v="9847"/>
    <n v="998"/>
    <x v="2"/>
    <n v="19.989999999999998"/>
    <x v="30"/>
  </r>
  <r>
    <n v="55230"/>
    <x v="931"/>
    <x v="517"/>
    <s v="Volition"/>
    <s v="Deep Silver"/>
    <n v="18"/>
    <x v="191"/>
    <x v="0"/>
    <s v="Open World;Action;Comedy"/>
    <n v="83"/>
    <n v="44810"/>
    <n v="1877"/>
    <x v="2"/>
    <n v="6.99"/>
    <x v="6"/>
  </r>
  <r>
    <n v="57000"/>
    <x v="932"/>
    <x v="487"/>
    <s v="Over the Top Games"/>
    <s v="Over the Top Games"/>
    <n v="0"/>
    <x v="40"/>
    <x v="3"/>
    <s v="Adventure;Action;Platformer"/>
    <n v="20"/>
    <n v="87"/>
    <n v="9"/>
    <x v="6"/>
    <n v="1.99"/>
    <x v="15"/>
  </r>
  <r>
    <n v="57200"/>
    <x v="933"/>
    <x v="537"/>
    <s v="Doctor Entertainment AB"/>
    <s v="Doctor Entertainment AB"/>
    <n v="0"/>
    <x v="100"/>
    <x v="11"/>
    <s v="Puzzle;Indie;Casual"/>
    <n v="25"/>
    <n v="412"/>
    <n v="41"/>
    <x v="8"/>
    <n v="1.99"/>
    <x v="15"/>
  </r>
  <r>
    <n v="57300"/>
    <x v="934"/>
    <x v="538"/>
    <s v="Frictional Games"/>
    <s v="Frictional Games"/>
    <n v="0"/>
    <x v="205"/>
    <x v="80"/>
    <s v="Horror;First-Person;Atmospheric"/>
    <n v="18"/>
    <n v="20222"/>
    <n v="1199"/>
    <x v="2"/>
    <n v="14.99"/>
    <x v="5"/>
  </r>
  <r>
    <n v="57620"/>
    <x v="935"/>
    <x v="419"/>
    <s v="Gaming Minds Studios"/>
    <s v="Kalypso Media Digital"/>
    <n v="0"/>
    <x v="5"/>
    <x v="6"/>
    <s v="Strategy;Trading;Resource Management"/>
    <n v="0"/>
    <n v="153"/>
    <n v="129"/>
    <x v="8"/>
    <n v="9.99"/>
    <x v="14"/>
  </r>
  <r>
    <n v="57640"/>
    <x v="936"/>
    <x v="99"/>
    <s v="Revolution Software Ltd"/>
    <s v="Revolution Software Ltd"/>
    <n v="0"/>
    <x v="5"/>
    <x v="27"/>
    <s v="Adventure;Point &amp; Click;Classic"/>
    <n v="0"/>
    <n v="1131"/>
    <n v="108"/>
    <x v="11"/>
    <n v="4.99"/>
    <x v="8"/>
  </r>
  <r>
    <n v="57650"/>
    <x v="937"/>
    <x v="539"/>
    <s v="Realmforge Studios"/>
    <s v="Kalypso Media Digital"/>
    <n v="0"/>
    <x v="5"/>
    <x v="17"/>
    <s v="Strategy;RPG;Fantasy"/>
    <n v="0"/>
    <n v="214"/>
    <n v="266"/>
    <x v="11"/>
    <n v="6.99"/>
    <x v="6"/>
  </r>
  <r>
    <n v="57680"/>
    <x v="938"/>
    <x v="540"/>
    <s v="Haemimont Games"/>
    <s v="Kalypso Media Digital"/>
    <n v="0"/>
    <x v="206"/>
    <x v="3"/>
    <s v="Action;Adventure;Medieval"/>
    <n v="50"/>
    <n v="473"/>
    <n v="208"/>
    <x v="8"/>
    <n v="6.99"/>
    <x v="6"/>
  </r>
  <r>
    <n v="57690"/>
    <x v="939"/>
    <x v="498"/>
    <s v="Haemimont Games"/>
    <s v="Kalypso Media Digital"/>
    <n v="0"/>
    <x v="151"/>
    <x v="14"/>
    <s v="City Builder;Simulation;Strategy"/>
    <n v="70"/>
    <n v="8740"/>
    <n v="827"/>
    <x v="2"/>
    <n v="12.49"/>
    <x v="53"/>
  </r>
  <r>
    <n v="57700"/>
    <x v="940"/>
    <x v="541"/>
    <s v="Mediatonic"/>
    <s v="Kalypso Media Digital"/>
    <n v="0"/>
    <x v="207"/>
    <x v="41"/>
    <s v="Action;Indie;Casual"/>
    <n v="12"/>
    <n v="98"/>
    <n v="42"/>
    <x v="6"/>
    <n v="3.99"/>
    <x v="1"/>
  </r>
  <r>
    <n v="57740"/>
    <x v="941"/>
    <x v="542"/>
    <s v="Coreplay GmbH;Bigmoon Studios"/>
    <s v="THQ Nordic"/>
    <n v="0"/>
    <x v="208"/>
    <x v="77"/>
    <s v="Strategy;RPG;Tactical"/>
    <n v="60"/>
    <n v="730"/>
    <n v="345"/>
    <x v="11"/>
    <n v="14.99"/>
    <x v="5"/>
  </r>
  <r>
    <n v="57800"/>
    <x v="942"/>
    <x v="488"/>
    <s v="Stickmen Studios"/>
    <s v="Stickmen Studios"/>
    <n v="0"/>
    <x v="40"/>
    <x v="71"/>
    <s v="Casual;Indie;Adventure"/>
    <n v="12"/>
    <n v="79"/>
    <n v="92"/>
    <x v="9"/>
    <n v="2.99"/>
    <x v="10"/>
  </r>
  <r>
    <n v="57900"/>
    <x v="943"/>
    <x v="381"/>
    <s v="Gearbox Software"/>
    <s v="2K"/>
    <n v="18"/>
    <x v="121"/>
    <x v="0"/>
    <s v="FPS;Action;Nudity"/>
    <n v="62"/>
    <n v="4433"/>
    <n v="2243"/>
    <x v="10"/>
    <n v="14.99"/>
    <x v="5"/>
  </r>
  <r>
    <n v="58200"/>
    <x v="944"/>
    <x v="379"/>
    <s v="Brawsome"/>
    <s v="Brawsome"/>
    <n v="0"/>
    <x v="160"/>
    <x v="71"/>
    <s v="Adventure;Indie;Point &amp; Click"/>
    <n v="16"/>
    <n v="249"/>
    <n v="31"/>
    <x v="8"/>
    <n v="6.99"/>
    <x v="6"/>
  </r>
  <r>
    <n v="58230"/>
    <x v="945"/>
    <x v="543"/>
    <s v="Brawsome"/>
    <s v="Brawsome"/>
    <n v="0"/>
    <x v="43"/>
    <x v="71"/>
    <s v="Adventure;Casual;Indie"/>
    <n v="15"/>
    <n v="81"/>
    <n v="16"/>
    <x v="6"/>
    <n v="6.99"/>
    <x v="6"/>
  </r>
  <r>
    <n v="58400"/>
    <x v="946"/>
    <x v="348"/>
    <s v="Binary Takeover"/>
    <s v="Binary Takeover"/>
    <n v="0"/>
    <x v="155"/>
    <x v="11"/>
    <s v="Casual;Indie;Music"/>
    <n v="21"/>
    <n v="46"/>
    <n v="83"/>
    <x v="9"/>
    <n v="3.49"/>
    <x v="17"/>
  </r>
  <r>
    <n v="58520"/>
    <x v="947"/>
    <x v="450"/>
    <s v="Cyanide Studios"/>
    <s v="Focus Home Interactive"/>
    <n v="0"/>
    <x v="20"/>
    <x v="97"/>
    <s v="Strategy;Sports;Turn-Based"/>
    <n v="0"/>
    <n v="675"/>
    <n v="228"/>
    <x v="11"/>
    <n v="7.99"/>
    <x v="20"/>
  </r>
  <r>
    <n v="58550"/>
    <x v="948"/>
    <x v="148"/>
    <s v="Cyanide Studios"/>
    <s v="Focus Home Interactive;1C-SoftClub"/>
    <n v="0"/>
    <x v="146"/>
    <x v="6"/>
    <s v="Strategy;RTS;Fantasy"/>
    <n v="75"/>
    <n v="201"/>
    <n v="420"/>
    <x v="8"/>
    <n v="6.99"/>
    <x v="6"/>
  </r>
  <r>
    <n v="58560"/>
    <x v="949"/>
    <x v="453"/>
    <s v="Pendulo Studios"/>
    <s v="Focus Home Interactive"/>
    <n v="0"/>
    <x v="5"/>
    <x v="27"/>
    <s v="Adventure;Point &amp; Click;Mystery"/>
    <n v="0"/>
    <n v="191"/>
    <n v="34"/>
    <x v="8"/>
    <n v="6.99"/>
    <x v="6"/>
  </r>
  <r>
    <n v="58570"/>
    <x v="950"/>
    <x v="453"/>
    <s v="Pendulo Studios"/>
    <s v="Focus Home Interactive;1C-SoftClub"/>
    <n v="0"/>
    <x v="5"/>
    <x v="27"/>
    <s v="Adventure;Point &amp; Click;Mystery"/>
    <n v="0"/>
    <n v="352"/>
    <n v="59"/>
    <x v="8"/>
    <n v="6.99"/>
    <x v="6"/>
  </r>
  <r>
    <n v="58610"/>
    <x v="951"/>
    <x v="544"/>
    <s v="Eugen Systems"/>
    <s v="Eugen Systems"/>
    <n v="0"/>
    <x v="209"/>
    <x v="6"/>
    <s v="Strategy;RTS;Military"/>
    <n v="29"/>
    <n v="1892"/>
    <n v="574"/>
    <x v="7"/>
    <n v="7.99"/>
    <x v="20"/>
  </r>
  <r>
    <n v="60340"/>
    <x v="952"/>
    <x v="466"/>
    <s v="MumboJumbo"/>
    <s v="MumboJumbo"/>
    <n v="0"/>
    <x v="5"/>
    <x v="58"/>
    <s v="Casual;Action;Adventure"/>
    <n v="0"/>
    <n v="39"/>
    <n v="20"/>
    <x v="9"/>
    <n v="6.99"/>
    <x v="6"/>
  </r>
  <r>
    <n v="60350"/>
    <x v="953"/>
    <x v="545"/>
    <s v="MumboJumbo"/>
    <s v="MumboJumbo"/>
    <n v="0"/>
    <x v="99"/>
    <x v="71"/>
    <s v="Casual;Adventure;Indie"/>
    <n v="25"/>
    <n v="80"/>
    <n v="11"/>
    <x v="6"/>
    <n v="6.99"/>
    <x v="6"/>
  </r>
  <r>
    <n v="60600"/>
    <x v="954"/>
    <x v="145"/>
    <s v="Source Studio Ltd,"/>
    <s v="Source Studio Ltd,"/>
    <n v="0"/>
    <x v="210"/>
    <x v="24"/>
    <s v="Action;Indie;Co-op"/>
    <n v="33"/>
    <n v="30"/>
    <n v="22"/>
    <x v="9"/>
    <n v="0"/>
    <x v="2"/>
  </r>
  <r>
    <n v="60700"/>
    <x v="955"/>
    <x v="546"/>
    <s v="4sdk"/>
    <s v="4sdk"/>
    <n v="0"/>
    <x v="24"/>
    <x v="44"/>
    <s v="Strategy;Indie;Tower Defense"/>
    <n v="26"/>
    <n v="9"/>
    <n v="25"/>
    <x v="12"/>
    <n v="6.99"/>
    <x v="6"/>
  </r>
  <r>
    <n v="60800"/>
    <x v="956"/>
    <x v="299"/>
    <s v="CINEMAX, s,r,o,"/>
    <s v="CINEMAX, s,r,o,"/>
    <n v="0"/>
    <x v="5"/>
    <x v="7"/>
    <s v="RPG;Action RPG;Mythology"/>
    <n v="0"/>
    <n v="66"/>
    <n v="69"/>
    <x v="9"/>
    <n v="4.99"/>
    <x v="8"/>
  </r>
  <r>
    <n v="61100"/>
    <x v="957"/>
    <x v="547"/>
    <s v="YeaBoing"/>
    <s v="YeaBoing"/>
    <n v="0"/>
    <x v="40"/>
    <x v="45"/>
    <s v="Casual;Indie;Puzzle"/>
    <n v="11"/>
    <n v="171"/>
    <n v="53"/>
    <x v="9"/>
    <n v="4.99"/>
    <x v="8"/>
  </r>
  <r>
    <n v="61310"/>
    <x v="958"/>
    <x v="548"/>
    <s v="Cipher Prime Studios"/>
    <s v="Cipher Prime Studios"/>
    <n v="0"/>
    <x v="5"/>
    <x v="45"/>
    <s v="Casual;Indie;Puzzle"/>
    <n v="0"/>
    <n v="140"/>
    <n v="44"/>
    <x v="8"/>
    <n v="4.99"/>
    <x v="8"/>
  </r>
  <r>
    <n v="61500"/>
    <x v="959"/>
    <x v="319"/>
    <s v="Triumph Studios"/>
    <s v="Paradox Interactive"/>
    <n v="0"/>
    <x v="20"/>
    <x v="17"/>
    <s v="Strategy;RPG;Fantasy"/>
    <n v="0"/>
    <n v="334"/>
    <n v="98"/>
    <x v="8"/>
    <n v="3.99"/>
    <x v="1"/>
  </r>
  <r>
    <n v="61510"/>
    <x v="960"/>
    <x v="319"/>
    <s v="Triumph Studios"/>
    <s v="Paradox Interactive"/>
    <n v="0"/>
    <x v="20"/>
    <x v="17"/>
    <s v="Strategy;RPG;Turn-Based Strategy"/>
    <n v="0"/>
    <n v="105"/>
    <n v="28"/>
    <x v="9"/>
    <n v="6.99"/>
    <x v="6"/>
  </r>
  <r>
    <n v="61520"/>
    <x v="961"/>
    <x v="319"/>
    <s v="Triumph Studios"/>
    <s v="Paradox Interactive"/>
    <n v="0"/>
    <x v="20"/>
    <x v="17"/>
    <s v="Strategy;RPG;Turn-Based Strategy"/>
    <n v="0"/>
    <n v="225"/>
    <n v="35"/>
    <x v="8"/>
    <n v="6.99"/>
    <x v="6"/>
  </r>
  <r>
    <n v="61600"/>
    <x v="962"/>
    <x v="549"/>
    <s v="Secret Exit Ltd,"/>
    <s v="Secret Exit Ltd,"/>
    <n v="0"/>
    <x v="160"/>
    <x v="45"/>
    <s v="Casual;Indie;Puzzle"/>
    <n v="11"/>
    <n v="432"/>
    <n v="65"/>
    <x v="11"/>
    <n v="3.99"/>
    <x v="1"/>
  </r>
  <r>
    <n v="61700"/>
    <x v="963"/>
    <x v="550"/>
    <s v="Capybara Games"/>
    <s v="Ubisoft"/>
    <n v="0"/>
    <x v="211"/>
    <x v="17"/>
    <s v="Strategy;Puzzle;RPG"/>
    <n v="14"/>
    <n v="1293"/>
    <n v="157"/>
    <x v="11"/>
    <n v="8.59"/>
    <x v="19"/>
  </r>
  <r>
    <n v="61730"/>
    <x v="964"/>
    <x v="551"/>
    <s v="Capybara Games"/>
    <s v="Capybara Games"/>
    <n v="0"/>
    <x v="212"/>
    <x v="59"/>
    <s v="Indie;Casual;Puzzle"/>
    <n v="14"/>
    <n v="256"/>
    <n v="14"/>
    <x v="9"/>
    <n v="4.99"/>
    <x v="8"/>
  </r>
  <r>
    <n v="62000"/>
    <x v="965"/>
    <x v="374"/>
    <s v="Firemint"/>
    <s v="Firemint"/>
    <n v="0"/>
    <x v="136"/>
    <x v="21"/>
    <s v="Casual;Action;Arcade"/>
    <n v="16"/>
    <n v="406"/>
    <n v="36"/>
    <x v="9"/>
    <n v="2.99"/>
    <x v="10"/>
  </r>
  <r>
    <n v="62100"/>
    <x v="966"/>
    <x v="552"/>
    <s v="ZoÃ« Mode"/>
    <s v="OneBigGame"/>
    <n v="0"/>
    <x v="154"/>
    <x v="19"/>
    <s v="Casual;Puzzle;Music"/>
    <n v="15"/>
    <n v="564"/>
    <n v="39"/>
    <x v="8"/>
    <n v="3.99"/>
    <x v="1"/>
  </r>
  <r>
    <n v="63000"/>
    <x v="967"/>
    <x v="553"/>
    <s v="Big Sandwich Games"/>
    <s v="Big Sandwich Games"/>
    <n v="0"/>
    <x v="213"/>
    <x v="54"/>
    <s v="Casual;Indie;Strategy"/>
    <n v="129"/>
    <n v="673"/>
    <n v="168"/>
    <x v="11"/>
    <n v="6.99"/>
    <x v="6"/>
  </r>
  <r>
    <n v="63110"/>
    <x v="968"/>
    <x v="554"/>
    <s v="bitComposer Games"/>
    <s v="Viva Media"/>
    <n v="0"/>
    <x v="5"/>
    <x v="27"/>
    <s v="Adventure;Point &amp; Click;Mystery"/>
    <n v="0"/>
    <n v="139"/>
    <n v="59"/>
    <x v="6"/>
    <n v="7.19"/>
    <x v="0"/>
  </r>
  <r>
    <n v="63200"/>
    <x v="969"/>
    <x v="555"/>
    <s v="Uber Entertainment"/>
    <s v="Uber Entertainment"/>
    <n v="0"/>
    <x v="214"/>
    <x v="98"/>
    <s v="Action;Indie;Sports"/>
    <n v="51"/>
    <n v="720"/>
    <n v="205"/>
    <x v="11"/>
    <n v="3.99"/>
    <x v="1"/>
  </r>
  <r>
    <n v="63500"/>
    <x v="970"/>
    <x v="556"/>
    <s v="Ronimo Games"/>
    <s v="Ronimo Games"/>
    <n v="0"/>
    <x v="215"/>
    <x v="54"/>
    <s v="Strategy;Indie;Casual"/>
    <n v="25"/>
    <n v="572"/>
    <n v="160"/>
    <x v="8"/>
    <n v="6.99"/>
    <x v="6"/>
  </r>
  <r>
    <n v="63610"/>
    <x v="971"/>
    <x v="546"/>
    <s v="Cyan Worlds"/>
    <s v="Cyan Worlds"/>
    <n v="0"/>
    <x v="5"/>
    <x v="18"/>
    <s v="Adventure;Puzzle;Point &amp; Click"/>
    <n v="0"/>
    <n v="288"/>
    <n v="103"/>
    <x v="8"/>
    <n v="3.99"/>
    <x v="1"/>
  </r>
  <r>
    <n v="63650"/>
    <x v="972"/>
    <x v="554"/>
    <s v="Cyan Worlds"/>
    <s v="Cyan Worlds"/>
    <n v="0"/>
    <x v="5"/>
    <x v="18"/>
    <s v="Adventure;Casual;Puzzle"/>
    <n v="0"/>
    <n v="68"/>
    <n v="18"/>
    <x v="9"/>
    <n v="6.99"/>
    <x v="6"/>
  </r>
  <r>
    <n v="63660"/>
    <x v="973"/>
    <x v="557"/>
    <s v="Cyan Worlds"/>
    <s v="Cyan Worlds"/>
    <n v="0"/>
    <x v="5"/>
    <x v="18"/>
    <s v="Adventure;Point &amp; Click;Puzzle"/>
    <n v="0"/>
    <n v="155"/>
    <n v="80"/>
    <x v="9"/>
    <n v="3.99"/>
    <x v="1"/>
  </r>
  <r>
    <n v="63700"/>
    <x v="974"/>
    <x v="522"/>
    <s v="Gaijin Games"/>
    <s v="Gaijin Games"/>
    <n v="0"/>
    <x v="99"/>
    <x v="41"/>
    <s v="Indie;Rhythm;Music"/>
    <n v="26"/>
    <n v="616"/>
    <n v="140"/>
    <x v="11"/>
    <n v="6.99"/>
    <x v="6"/>
  </r>
  <r>
    <n v="63710"/>
    <x v="975"/>
    <x v="558"/>
    <s v="Gaijin Games"/>
    <s v="Gaijin Games"/>
    <n v="0"/>
    <x v="168"/>
    <x v="24"/>
    <s v="Indie;Rhythm;Platformer"/>
    <n v="26"/>
    <n v="3058"/>
    <n v="490"/>
    <x v="7"/>
    <n v="6.99"/>
    <x v="6"/>
  </r>
  <r>
    <n v="63800"/>
    <x v="976"/>
    <x v="440"/>
    <s v="Lunar Giant"/>
    <s v="Lunar Giant Studios"/>
    <n v="0"/>
    <x v="216"/>
    <x v="93"/>
    <s v="Strategy;Indie;Adventure"/>
    <n v="50"/>
    <n v="225"/>
    <n v="159"/>
    <x v="9"/>
    <n v="3.99"/>
    <x v="1"/>
  </r>
  <r>
    <n v="63900"/>
    <x v="977"/>
    <x v="559"/>
    <s v="Ino-Co"/>
    <s v="1C Entertainment"/>
    <n v="0"/>
    <x v="62"/>
    <x v="6"/>
    <s v="Strategy;Fantasy;Turn-Based"/>
    <n v="0"/>
    <n v="115"/>
    <n v="28"/>
    <x v="9"/>
    <n v="3.99"/>
    <x v="1"/>
  </r>
  <r>
    <n v="63910"/>
    <x v="978"/>
    <x v="419"/>
    <s v="Katauri Interactive"/>
    <s v="1C Entertainment"/>
    <n v="0"/>
    <x v="217"/>
    <x v="17"/>
    <s v="RPG;Strategy;Turn-Based Strategy"/>
    <n v="0"/>
    <n v="492"/>
    <n v="47"/>
    <x v="11"/>
    <n v="11.99"/>
    <x v="40"/>
  </r>
  <r>
    <n v="63940"/>
    <x v="979"/>
    <x v="536"/>
    <s v="1C Entertainment"/>
    <s v="1C Entertainment;1C-SoftClub"/>
    <n v="0"/>
    <x v="218"/>
    <x v="6"/>
    <s v="Strategy;RTS;Tactical"/>
    <n v="22"/>
    <n v="399"/>
    <n v="247"/>
    <x v="8"/>
    <n v="5.59"/>
    <x v="23"/>
  </r>
  <r>
    <n v="63960"/>
    <x v="980"/>
    <x v="560"/>
    <s v="1C Entertainment"/>
    <s v="1C Entertainment"/>
    <n v="0"/>
    <x v="62"/>
    <x v="6"/>
    <s v="Strategy;Cold War;RTS"/>
    <n v="0"/>
    <n v="50"/>
    <n v="76"/>
    <x v="9"/>
    <n v="4.99"/>
    <x v="8"/>
  </r>
  <r>
    <n v="64000"/>
    <x v="981"/>
    <x v="561"/>
    <s v="Digitalmindsoft"/>
    <s v="1C Entertainment;1C-SoftClub"/>
    <n v="0"/>
    <x v="219"/>
    <x v="6"/>
    <s v="Strategy;World War II;Tactical"/>
    <n v="110"/>
    <n v="2881"/>
    <n v="416"/>
    <x v="7"/>
    <n v="7.19"/>
    <x v="0"/>
  </r>
  <r>
    <n v="65070"/>
    <x v="982"/>
    <x v="562"/>
    <s v="Red Dot Games;PLAY"/>
    <s v="Libredia"/>
    <n v="0"/>
    <x v="30"/>
    <x v="99"/>
    <s v="Racing;Simulation"/>
    <n v="0"/>
    <n v="56"/>
    <n v="55"/>
    <x v="6"/>
    <n v="2.09"/>
    <x v="47"/>
  </r>
  <r>
    <n v="65080"/>
    <x v="983"/>
    <x v="563"/>
    <s v="Cateia Games"/>
    <s v="Libredia Entertainment"/>
    <n v="0"/>
    <x v="5"/>
    <x v="27"/>
    <s v="Adventure;Point &amp; Click;Sci-fi"/>
    <n v="0"/>
    <n v="87"/>
    <n v="30"/>
    <x v="6"/>
    <n v="3.99"/>
    <x v="1"/>
  </r>
  <r>
    <n v="65270"/>
    <x v="984"/>
    <x v="39"/>
    <s v="Giants Software"/>
    <s v="Giants Software"/>
    <n v="0"/>
    <x v="58"/>
    <x v="39"/>
    <s v="Simulation;Destruction;Singleplayer"/>
    <n v="0"/>
    <n v="144"/>
    <n v="27"/>
    <x v="6"/>
    <n v="7.19"/>
    <x v="0"/>
  </r>
  <r>
    <n v="65400"/>
    <x v="985"/>
    <x v="522"/>
    <s v="React Games"/>
    <s v="React Games"/>
    <n v="0"/>
    <x v="183"/>
    <x v="44"/>
    <s v="Strategy;Indie;Remake"/>
    <n v="43"/>
    <n v="87"/>
    <n v="17"/>
    <x v="6"/>
    <n v="6.99"/>
    <x v="6"/>
  </r>
  <r>
    <n v="65500"/>
    <x v="986"/>
    <x v="564"/>
    <s v="Streko Graphics"/>
    <s v="THQ Nordic"/>
    <n v="0"/>
    <x v="5"/>
    <x v="27"/>
    <s v="Adventure;Point &amp; Click;Puzzle"/>
    <n v="0"/>
    <n v="84"/>
    <n v="63"/>
    <x v="9"/>
    <n v="4.49"/>
    <x v="21"/>
  </r>
  <r>
    <n v="65530"/>
    <x v="987"/>
    <x v="565"/>
    <s v="Mind Over Matter Studios"/>
    <s v="THQ Nordic"/>
    <n v="0"/>
    <x v="25"/>
    <x v="17"/>
    <s v="Strategy;RPG;RTS"/>
    <n v="0"/>
    <n v="125"/>
    <n v="85"/>
    <x v="11"/>
    <n v="13.99"/>
    <x v="27"/>
  </r>
  <r>
    <n v="65540"/>
    <x v="988"/>
    <x v="566"/>
    <s v="Piranha Bytes"/>
    <s v="THQ Nordic"/>
    <n v="0"/>
    <x v="5"/>
    <x v="9"/>
    <s v="RPG;Open World;Atmospheric"/>
    <n v="0"/>
    <n v="3396"/>
    <n v="523"/>
    <x v="11"/>
    <n v="0"/>
    <x v="2"/>
  </r>
  <r>
    <n v="65560"/>
    <x v="989"/>
    <x v="567"/>
    <s v="Eggtooth Team"/>
    <s v="THQ Nordic"/>
    <n v="0"/>
    <x v="5"/>
    <x v="0"/>
    <s v="Action;FPS;Shooter"/>
    <n v="0"/>
    <n v="206"/>
    <n v="196"/>
    <x v="11"/>
    <n v="4.49"/>
    <x v="21"/>
  </r>
  <r>
    <n v="65600"/>
    <x v="990"/>
    <x v="365"/>
    <s v="Trine Studios;G3 Community Patch Team;Mad Vulture Games"/>
    <s v="THQ Nordic"/>
    <n v="0"/>
    <x v="5"/>
    <x v="7"/>
    <s v="RPG;Open World;Action"/>
    <n v="0"/>
    <n v="247"/>
    <n v="254"/>
    <x v="8"/>
    <n v="8.99"/>
    <x v="25"/>
  </r>
  <r>
    <n v="65610"/>
    <x v="991"/>
    <x v="474"/>
    <s v="Spellbound Studios"/>
    <s v="THQ Nordic"/>
    <n v="0"/>
    <x v="5"/>
    <x v="7"/>
    <s v="RPG;Singleplayer;Adventure"/>
    <n v="0"/>
    <n v="119"/>
    <n v="225"/>
    <x v="8"/>
    <n v="13.99"/>
    <x v="27"/>
  </r>
  <r>
    <n v="65710"/>
    <x v="992"/>
    <x v="384"/>
    <s v="Centauri Production"/>
    <s v="Bohemia Interactive"/>
    <n v="0"/>
    <x v="30"/>
    <x v="19"/>
    <s v="Cold War;Sexual Content;Casual"/>
    <n v="0"/>
    <n v="297"/>
    <n v="59"/>
    <x v="6"/>
    <n v="3.99"/>
    <x v="1"/>
  </r>
  <r>
    <n v="65730"/>
    <x v="993"/>
    <x v="568"/>
    <s v="Bohemia Interactive"/>
    <s v="Bohemia Interactive"/>
    <n v="0"/>
    <x v="148"/>
    <x v="39"/>
    <s v="Simulation;Flight;Open World"/>
    <n v="0"/>
    <n v="340"/>
    <n v="260"/>
    <x v="11"/>
    <n v="11.99"/>
    <x v="40"/>
  </r>
  <r>
    <n v="65740"/>
    <x v="994"/>
    <x v="569"/>
    <s v="Bohemia Interactive"/>
    <s v="Bohemia Interactive"/>
    <n v="16"/>
    <x v="220"/>
    <x v="25"/>
    <s v="Strategy;Action;Sci-fi"/>
    <n v="45"/>
    <n v="362"/>
    <n v="442"/>
    <x v="11"/>
    <n v="19.989999999999998"/>
    <x v="30"/>
  </r>
  <r>
    <n v="65780"/>
    <x v="995"/>
    <x v="570"/>
    <s v="Bohemia Interactive"/>
    <s v="Bohemia Interactive"/>
    <n v="16"/>
    <x v="20"/>
    <x v="13"/>
    <s v="Simulation;Action;Military"/>
    <n v="0"/>
    <n v="548"/>
    <n v="209"/>
    <x v="7"/>
    <n v="5.99"/>
    <x v="4"/>
  </r>
  <r>
    <n v="65790"/>
    <x v="996"/>
    <x v="571"/>
    <s v="Bohemia Interactive"/>
    <s v="Bohemia Interactive"/>
    <n v="16"/>
    <x v="5"/>
    <x v="13"/>
    <s v="Simulation;Action;Strategy"/>
    <n v="0"/>
    <n v="3195"/>
    <n v="942"/>
    <x v="10"/>
    <n v="3.49"/>
    <x v="17"/>
  </r>
  <r>
    <n v="65800"/>
    <x v="997"/>
    <x v="572"/>
    <s v="Trendy Entertainment"/>
    <s v="Trendy Entertainment"/>
    <n v="0"/>
    <x v="221"/>
    <x v="100"/>
    <s v="Tower Defense;RPG;Co-op"/>
    <n v="114"/>
    <n v="10693"/>
    <n v="932"/>
    <x v="10"/>
    <n v="9.99"/>
    <x v="14"/>
  </r>
  <r>
    <n v="65930"/>
    <x v="998"/>
    <x v="573"/>
    <s v="2K Marin"/>
    <s v="2K"/>
    <n v="16"/>
    <x v="68"/>
    <x v="0"/>
    <s v="Action;Tactical;Sci-fi"/>
    <n v="41"/>
    <n v="6661"/>
    <n v="2923"/>
    <x v="2"/>
    <n v="14.99"/>
    <x v="5"/>
  </r>
  <r>
    <n v="65980"/>
    <x v="999"/>
    <x v="574"/>
    <s v="Firaxis Games;Aspyr (Mac);Aspyr (Linux)"/>
    <s v="2K;Aspyr (Mac);Aspyr (Linux)"/>
    <n v="0"/>
    <x v="222"/>
    <x v="6"/>
    <s v="Strategy;Turn-Based Strategy;Sci-fi"/>
    <n v="90"/>
    <n v="9555"/>
    <n v="8224"/>
    <x v="10"/>
    <n v="29.99"/>
    <x v="48"/>
  </r>
  <r>
    <n v="67000"/>
    <x v="1000"/>
    <x v="488"/>
    <s v="Dmytry Lavrov"/>
    <s v="Dmytry Lavrov"/>
    <n v="0"/>
    <x v="118"/>
    <x v="41"/>
    <s v="Indie;Music;Action"/>
    <n v="14"/>
    <n v="331"/>
    <n v="114"/>
    <x v="8"/>
    <n v="4.99"/>
    <x v="8"/>
  </r>
  <r>
    <n v="67370"/>
    <x v="1001"/>
    <x v="575"/>
    <s v="Digital Extremes"/>
    <s v="2K"/>
    <n v="18"/>
    <x v="122"/>
    <x v="0"/>
    <s v="FPS;Action;Gore"/>
    <n v="50"/>
    <n v="11992"/>
    <n v="1234"/>
    <x v="10"/>
    <n v="19.989999999999998"/>
    <x v="30"/>
  </r>
  <r>
    <n v="70000"/>
    <x v="1002"/>
    <x v="505"/>
    <s v="800 North and Digital Ranch"/>
    <s v="800 North and Digital Ranch"/>
    <n v="0"/>
    <x v="223"/>
    <x v="24"/>
    <s v="Dinosaurs;Action;Multiplayer"/>
    <n v="77"/>
    <n v="12222"/>
    <n v="2367"/>
    <x v="10"/>
    <n v="6.99"/>
    <x v="6"/>
  </r>
  <r>
    <n v="70100"/>
    <x v="1003"/>
    <x v="576"/>
    <s v="exosyphen studios"/>
    <s v="exosyphen studios"/>
    <n v="0"/>
    <x v="42"/>
    <x v="39"/>
    <s v="Simulation;Hacking;Puzzle"/>
    <n v="0"/>
    <n v="598"/>
    <n v="308"/>
    <x v="11"/>
    <n v="0.79"/>
    <x v="35"/>
  </r>
  <r>
    <n v="70110"/>
    <x v="1004"/>
    <x v="576"/>
    <s v="exosyphen studios"/>
    <s v="exosyphen studios"/>
    <n v="0"/>
    <x v="42"/>
    <x v="22"/>
    <s v="Simulation;Indie;Hacking"/>
    <n v="0"/>
    <n v="192"/>
    <n v="148"/>
    <x v="11"/>
    <n v="0.79"/>
    <x v="35"/>
  </r>
  <r>
    <n v="70120"/>
    <x v="1005"/>
    <x v="577"/>
    <s v="exosyphen studios"/>
    <s v="exosyphen studios"/>
    <n v="0"/>
    <x v="155"/>
    <x v="4"/>
    <s v="Indie;Hacking;Simulation"/>
    <n v="9"/>
    <n v="176"/>
    <n v="298"/>
    <x v="11"/>
    <n v="0.79"/>
    <x v="35"/>
  </r>
  <r>
    <n v="70200"/>
    <x v="1006"/>
    <x v="436"/>
    <s v="I Sioux Game Productions B,V,"/>
    <s v="Youdagames"/>
    <n v="0"/>
    <x v="5"/>
    <x v="101"/>
    <s v="Casual;Adventure;Simulation"/>
    <n v="0"/>
    <n v="68"/>
    <n v="22"/>
    <x v="6"/>
    <n v="5.79"/>
    <x v="3"/>
  </r>
  <r>
    <n v="70210"/>
    <x v="1007"/>
    <x v="436"/>
    <s v="I Sioux Game Productions B,V,"/>
    <s v="Youdagames"/>
    <n v="0"/>
    <x v="5"/>
    <x v="102"/>
    <s v="Casual;Simulation;Adventure"/>
    <n v="0"/>
    <n v="147"/>
    <n v="29"/>
    <x v="6"/>
    <n v="14.99"/>
    <x v="5"/>
  </r>
  <r>
    <n v="70300"/>
    <x v="1008"/>
    <x v="578"/>
    <s v="Terry Cavanagh"/>
    <s v="Terry Cavanagh"/>
    <n v="0"/>
    <x v="66"/>
    <x v="24"/>
    <s v="Platformer;Indie;Great Soundtrack"/>
    <n v="19"/>
    <n v="6719"/>
    <n v="268"/>
    <x v="10"/>
    <n v="3.99"/>
    <x v="1"/>
  </r>
  <r>
    <n v="70400"/>
    <x v="1009"/>
    <x v="579"/>
    <s v="EasyGameStation"/>
    <s v="Carpe Fulgur LLC"/>
    <n v="0"/>
    <x v="58"/>
    <x v="103"/>
    <s v="Capitalism;Anime;RPG"/>
    <n v="0"/>
    <n v="5047"/>
    <n v="183"/>
    <x v="11"/>
    <n v="12.99"/>
    <x v="12"/>
  </r>
  <r>
    <n v="70420"/>
    <x v="1010"/>
    <x v="580"/>
    <s v="EasyGameStation"/>
    <s v="Carpe Fulgur LLC"/>
    <n v="0"/>
    <x v="58"/>
    <x v="53"/>
    <s v="Anime;Action;RPG"/>
    <n v="0"/>
    <n v="440"/>
    <n v="148"/>
    <x v="8"/>
    <n v="6.49"/>
    <x v="42"/>
  </r>
  <r>
    <n v="70500"/>
    <x v="1011"/>
    <x v="51"/>
    <s v="Grendel Games"/>
    <s v="Grendel Games"/>
    <n v="0"/>
    <x v="99"/>
    <x v="104"/>
    <s v="Indie;Casual;Action"/>
    <n v="65"/>
    <n v="33"/>
    <n v="11"/>
    <x v="6"/>
    <n v="0.79"/>
    <x v="35"/>
  </r>
  <r>
    <n v="70600"/>
    <x v="1012"/>
    <x v="148"/>
    <s v="Team17 Digital Ltd"/>
    <s v="Team17 Digital Ltd"/>
    <n v="0"/>
    <x v="152"/>
    <x v="6"/>
    <s v="Strategy;Multiplayer;Funny"/>
    <n v="38"/>
    <n v="2188"/>
    <n v="323"/>
    <x v="7"/>
    <n v="10.99"/>
    <x v="9"/>
  </r>
  <r>
    <n v="70620"/>
    <x v="1013"/>
    <x v="581"/>
    <s v="Team17 Digital Ltd"/>
    <s v="Team17 Digital Ltd"/>
    <n v="0"/>
    <x v="82"/>
    <x v="97"/>
    <s v="Sports;Strategy;Golf"/>
    <n v="29"/>
    <n v="400"/>
    <n v="88"/>
    <x v="11"/>
    <n v="6.99"/>
    <x v="6"/>
  </r>
  <r>
    <n v="70640"/>
    <x v="1014"/>
    <x v="581"/>
    <s v="Team17 Digital Ltd"/>
    <s v="Team17 Digital Ltd"/>
    <n v="0"/>
    <x v="5"/>
    <x v="6"/>
    <s v="Strategy;Multiplayer;Turn-Based Strategy"/>
    <n v="0"/>
    <n v="319"/>
    <n v="53"/>
    <x v="11"/>
    <n v="4.99"/>
    <x v="8"/>
  </r>
  <r>
    <n v="70650"/>
    <x v="1015"/>
    <x v="581"/>
    <s v="Team17 Digital Ltd"/>
    <s v="Team17 Digital Ltd"/>
    <n v="0"/>
    <x v="5"/>
    <x v="55"/>
    <s v="Casual;Strategy;Puzzle"/>
    <n v="0"/>
    <n v="102"/>
    <n v="101"/>
    <x v="11"/>
    <n v="5.59"/>
    <x v="23"/>
  </r>
  <r>
    <n v="70660"/>
    <x v="1016"/>
    <x v="581"/>
    <s v="Team17 Digital Ltd"/>
    <s v="Team17 Digital Ltd"/>
    <n v="0"/>
    <x v="5"/>
    <x v="19"/>
    <s v="Pinball;Casual;Arcade"/>
    <n v="0"/>
    <n v="140"/>
    <n v="184"/>
    <x v="11"/>
    <n v="5.59"/>
    <x v="23"/>
  </r>
  <r>
    <n v="70900"/>
    <x v="1017"/>
    <x v="582"/>
    <s v="Blind Mind Studios"/>
    <s v="Blind Mind Studios"/>
    <n v="0"/>
    <x v="20"/>
    <x v="5"/>
    <s v="Strategy;Space;Indie"/>
    <n v="0"/>
    <n v="229"/>
    <n v="44"/>
    <x v="8"/>
    <n v="7.19"/>
    <x v="0"/>
  </r>
  <r>
    <n v="71000"/>
    <x v="1018"/>
    <x v="583"/>
    <s v="StarWraith 3D Games LLC"/>
    <s v="StarWraith 3D Games LLC"/>
    <n v="0"/>
    <x v="131"/>
    <x v="105"/>
    <s v="Space;Simulation;Indie"/>
    <n v="0"/>
    <n v="322"/>
    <n v="85"/>
    <x v="9"/>
    <n v="14.99"/>
    <x v="5"/>
  </r>
  <r>
    <n v="71230"/>
    <x v="1019"/>
    <x v="584"/>
    <s v="SEGA"/>
    <s v="SEGA"/>
    <n v="0"/>
    <x v="58"/>
    <x v="51"/>
    <s v="Racing;Action;Arcade"/>
    <n v="12"/>
    <n v="1240"/>
    <n v="273"/>
    <x v="11"/>
    <n v="5.59"/>
    <x v="23"/>
  </r>
  <r>
    <n v="71240"/>
    <x v="1020"/>
    <x v="584"/>
    <s v="SEGA"/>
    <s v="SEGA"/>
    <n v="0"/>
    <x v="58"/>
    <x v="106"/>
    <s v="Simulation;Sports;Fishing"/>
    <n v="12"/>
    <n v="325"/>
    <n v="62"/>
    <x v="11"/>
    <n v="5.59"/>
    <x v="23"/>
  </r>
  <r>
    <n v="71260"/>
    <x v="1021"/>
    <x v="584"/>
    <s v="SEGA"/>
    <s v="SEGA"/>
    <n v="0"/>
    <x v="132"/>
    <x v="0"/>
    <s v="Rhythm;Action;Female Protagonist"/>
    <n v="12"/>
    <n v="687"/>
    <n v="89"/>
    <x v="8"/>
    <n v="5.59"/>
    <x v="23"/>
  </r>
  <r>
    <n v="71340"/>
    <x v="1022"/>
    <x v="585"/>
    <s v="Devil's Details"/>
    <s v="SEGA"/>
    <n v="0"/>
    <x v="224"/>
    <x v="0"/>
    <s v="Platformer;Great Soundtrack;Action"/>
    <n v="49"/>
    <n v="6921"/>
    <n v="589"/>
    <x v="7"/>
    <n v="0"/>
    <x v="2"/>
  </r>
  <r>
    <n v="72000"/>
    <x v="1023"/>
    <x v="586"/>
    <s v="Eyebrow Interactive"/>
    <s v="Eyebrow Interactive"/>
    <n v="0"/>
    <x v="225"/>
    <x v="4"/>
    <s v="Puzzle;Platformer;Indie"/>
    <n v="8"/>
    <n v="680"/>
    <n v="107"/>
    <x v="11"/>
    <n v="6.99"/>
    <x v="6"/>
  </r>
  <r>
    <n v="72400"/>
    <x v="1024"/>
    <x v="374"/>
    <s v="Tomkorp Computer Solutions Inc,"/>
    <s v="Tomkorp Computer Solutions Inc,"/>
    <n v="0"/>
    <x v="226"/>
    <x v="60"/>
    <s v="Lemmings;Indie;Adventure"/>
    <n v="64"/>
    <n v="245"/>
    <n v="80"/>
    <x v="8"/>
    <n v="0.79"/>
    <x v="35"/>
  </r>
  <r>
    <n v="72850"/>
    <x v="1025"/>
    <x v="587"/>
    <s v="Bethesda Game Studios"/>
    <s v="Bethesda Softworks"/>
    <n v="16"/>
    <x v="227"/>
    <x v="7"/>
    <s v="Open World;RPG;Fantasy"/>
    <n v="75"/>
    <n v="237303"/>
    <n v="14951"/>
    <x v="0"/>
    <n v="9.99"/>
    <x v="14"/>
  </r>
  <r>
    <n v="72900"/>
    <x v="1026"/>
    <x v="41"/>
    <s v="Clara Lehenaff"/>
    <s v="Clara Lehenaff"/>
    <n v="0"/>
    <x v="151"/>
    <x v="107"/>
    <s v="RPG;Indie;Adventure"/>
    <n v="64"/>
    <n v="139"/>
    <n v="77"/>
    <x v="9"/>
    <n v="0"/>
    <x v="2"/>
  </r>
  <r>
    <n v="73010"/>
    <x v="1027"/>
    <x v="588"/>
    <s v="Colossal Order Ltd,"/>
    <s v="Paradox Interactive"/>
    <n v="0"/>
    <x v="40"/>
    <x v="39"/>
    <s v="Simulation;Management;Strategy"/>
    <n v="47"/>
    <n v="605"/>
    <n v="179"/>
    <x v="11"/>
    <n v="14.99"/>
    <x v="5"/>
  </r>
  <r>
    <n v="73060"/>
    <x v="1028"/>
    <x v="589"/>
    <s v="Most Wanted Entertainment"/>
    <s v="Paradox Interactive"/>
    <n v="0"/>
    <x v="20"/>
    <x v="6"/>
    <s v="Tower Defense;Strategy;Fantasy"/>
    <n v="12"/>
    <n v="32"/>
    <n v="68"/>
    <x v="6"/>
    <n v="8.99"/>
    <x v="25"/>
  </r>
  <r>
    <n v="73170"/>
    <x v="1029"/>
    <x v="505"/>
    <s v="Martin Ivanov"/>
    <s v="Paradox Interactive"/>
    <n v="0"/>
    <x v="20"/>
    <x v="6"/>
    <s v="Strategy;Grand Strategy;World War II"/>
    <n v="0"/>
    <n v="1075"/>
    <n v="144"/>
    <x v="8"/>
    <n v="7.99"/>
    <x v="20"/>
  </r>
  <r>
    <n v="73190"/>
    <x v="1030"/>
    <x v="590"/>
    <s v="Ageod"/>
    <s v="Slitherine Ltd,"/>
    <n v="0"/>
    <x v="20"/>
    <x v="14"/>
    <s v="Strategy;Simulation;Grand Strategy"/>
    <n v="0"/>
    <n v="35"/>
    <n v="44"/>
    <x v="6"/>
    <n v="14.99"/>
    <x v="5"/>
  </r>
  <r>
    <n v="73210"/>
    <x v="1031"/>
    <x v="591"/>
    <s v="Paradox Development Studio"/>
    <s v="Paradox Interactive"/>
    <n v="0"/>
    <x v="39"/>
    <x v="77"/>
    <s v="Strategy;Simulation;Grand Strategy"/>
    <n v="0"/>
    <n v="205"/>
    <n v="110"/>
    <x v="8"/>
    <n v="7.99"/>
    <x v="20"/>
  </r>
  <r>
    <n v="73220"/>
    <x v="1032"/>
    <x v="580"/>
    <s v="BattleGoat Studios"/>
    <s v="BattleGoat Studios"/>
    <n v="0"/>
    <x v="20"/>
    <x v="6"/>
    <s v="Strategy;Cold War;Grand Strategy"/>
    <n v="0"/>
    <n v="113"/>
    <n v="62"/>
    <x v="6"/>
    <n v="6.99"/>
    <x v="6"/>
  </r>
  <r>
    <n v="78000"/>
    <x v="1033"/>
    <x v="592"/>
    <s v="PopCap Games, Inc,"/>
    <s v="PopCap Games, Inc,"/>
    <n v="0"/>
    <x v="40"/>
    <x v="20"/>
    <s v="Casual;Puzzle;Match 3"/>
    <n v="65"/>
    <n v="2670"/>
    <n v="126"/>
    <x v="11"/>
    <n v="4.25"/>
    <x v="22"/>
  </r>
  <r>
    <n v="80000"/>
    <x v="1034"/>
    <x v="563"/>
    <s v="BlueGiant Interactive"/>
    <s v="BlueGiant Interactive"/>
    <n v="0"/>
    <x v="228"/>
    <x v="12"/>
    <s v="Strategy;Action;Indie"/>
    <n v="47"/>
    <n v="46"/>
    <n v="113"/>
    <x v="6"/>
    <n v="11.99"/>
    <x v="40"/>
  </r>
  <r>
    <n v="80200"/>
    <x v="1035"/>
    <x v="558"/>
    <s v="Red Redemption"/>
    <s v="Red Redemption"/>
    <n v="0"/>
    <x v="160"/>
    <x v="75"/>
    <s v="Strategy;Simulation;Turn-Based"/>
    <n v="32"/>
    <n v="267"/>
    <n v="80"/>
    <x v="9"/>
    <n v="6.99"/>
    <x v="6"/>
  </r>
  <r>
    <n v="80300"/>
    <x v="1036"/>
    <x v="593"/>
    <s v="Ivy Games"/>
    <s v="Wadjet Eye Games"/>
    <n v="0"/>
    <x v="5"/>
    <x v="60"/>
    <s v="Adventure;Indie;Puzzle"/>
    <n v="0"/>
    <n v="109"/>
    <n v="38"/>
    <x v="9"/>
    <n v="3.49"/>
    <x v="17"/>
  </r>
  <r>
    <n v="80310"/>
    <x v="1037"/>
    <x v="594"/>
    <s v="Joshua Neurnberger"/>
    <s v="Wadjet Eye Games"/>
    <n v="0"/>
    <x v="114"/>
    <x v="60"/>
    <s v="Point &amp; Click;Adventure;Sci-fi"/>
    <n v="15"/>
    <n v="1199"/>
    <n v="128"/>
    <x v="11"/>
    <n v="6.99"/>
    <x v="6"/>
  </r>
  <r>
    <n v="80330"/>
    <x v="1038"/>
    <x v="595"/>
    <s v="Wadjet Eye Games"/>
    <s v="Wadjet Eye Games"/>
    <n v="0"/>
    <x v="151"/>
    <x v="60"/>
    <s v="Point &amp; Click;Adventure;Indie"/>
    <n v="8"/>
    <n v="848"/>
    <n v="107"/>
    <x v="8"/>
    <n v="3.99"/>
    <x v="1"/>
  </r>
  <r>
    <n v="80340"/>
    <x v="1039"/>
    <x v="595"/>
    <s v="Wadjet Eye Games"/>
    <s v="Wadjet Eye Games"/>
    <n v="0"/>
    <x v="151"/>
    <x v="60"/>
    <s v="Adventure;Point &amp; Click;Indie"/>
    <n v="10"/>
    <n v="364"/>
    <n v="27"/>
    <x v="8"/>
    <n v="3.99"/>
    <x v="1"/>
  </r>
  <r>
    <n v="80350"/>
    <x v="1040"/>
    <x v="595"/>
    <s v="Wadjet Eye Games"/>
    <s v="Wadjet Eye Games"/>
    <n v="0"/>
    <x v="151"/>
    <x v="60"/>
    <s v="Point &amp; Click;Adventure;Indie"/>
    <n v="12"/>
    <n v="298"/>
    <n v="14"/>
    <x v="8"/>
    <n v="3.99"/>
    <x v="1"/>
  </r>
  <r>
    <n v="80360"/>
    <x v="1041"/>
    <x v="595"/>
    <s v="Wadjet Eye Games"/>
    <s v="Wadjet Eye Games"/>
    <n v="0"/>
    <x v="151"/>
    <x v="60"/>
    <s v="Point &amp; Click;Adventure;Indie"/>
    <n v="18"/>
    <n v="312"/>
    <n v="11"/>
    <x v="8"/>
    <n v="6.99"/>
    <x v="6"/>
  </r>
  <r>
    <n v="90200"/>
    <x v="1042"/>
    <x v="41"/>
    <s v="Giants Software"/>
    <s v="Giants Software"/>
    <n v="0"/>
    <x v="229"/>
    <x v="39"/>
    <s v="Simulation;Agriculture;Multiplayer"/>
    <n v="12"/>
    <n v="338"/>
    <n v="68"/>
    <x v="9"/>
    <n v="7.19"/>
    <x v="0"/>
  </r>
  <r>
    <n v="90400"/>
    <x v="1043"/>
    <x v="420"/>
    <s v="Relentless Software"/>
    <s v="Relentless Software"/>
    <n v="0"/>
    <x v="193"/>
    <x v="18"/>
    <s v="Adventure;Casual;Puzzle"/>
    <n v="0"/>
    <n v="59"/>
    <n v="13"/>
    <x v="6"/>
    <n v="2.99"/>
    <x v="10"/>
  </r>
  <r>
    <n v="91100"/>
    <x v="1044"/>
    <x v="500"/>
    <s v="Digital Reality"/>
    <s v="HandyGames"/>
    <n v="0"/>
    <x v="230"/>
    <x v="95"/>
    <s v="Racing;Indie;Flight"/>
    <n v="12"/>
    <n v="771"/>
    <n v="98"/>
    <x v="11"/>
    <n v="6.99"/>
    <x v="6"/>
  </r>
  <r>
    <n v="91200"/>
    <x v="1045"/>
    <x v="505"/>
    <s v="11 bit studios"/>
    <s v="11 bit studios"/>
    <n v="0"/>
    <x v="168"/>
    <x v="12"/>
    <s v="Strategy;Indie;Tower Defense"/>
    <n v="42"/>
    <n v="3300"/>
    <n v="481"/>
    <x v="7"/>
    <n v="7.99"/>
    <x v="20"/>
  </r>
  <r>
    <n v="91330"/>
    <x v="1046"/>
    <x v="508"/>
    <s v="X1 Software;AWAR"/>
    <s v="Deep Silver"/>
    <n v="0"/>
    <x v="20"/>
    <x v="13"/>
    <s v="Simulation;World War II;Action"/>
    <n v="0"/>
    <n v="434"/>
    <n v="275"/>
    <x v="9"/>
    <n v="10.99"/>
    <x v="9"/>
  </r>
  <r>
    <n v="91600"/>
    <x v="1047"/>
    <x v="596"/>
    <s v="Coffee Stain Studios"/>
    <s v="Coffee Stain Publishing"/>
    <n v="0"/>
    <x v="130"/>
    <x v="54"/>
    <s v="Tower Defense;Strategy;FPS"/>
    <n v="100"/>
    <n v="2552"/>
    <n v="296"/>
    <x v="10"/>
    <n v="7.19"/>
    <x v="0"/>
  </r>
  <r>
    <n v="91700"/>
    <x v="1048"/>
    <x v="580"/>
    <s v="Streum On Studio"/>
    <s v="Streum On Studio"/>
    <n v="0"/>
    <x v="231"/>
    <x v="10"/>
    <s v="Cyberpunk;RPG;FPS"/>
    <n v="100"/>
    <n v="4459"/>
    <n v="906"/>
    <x v="7"/>
    <n v="6.99"/>
    <x v="6"/>
  </r>
  <r>
    <n v="91800"/>
    <x v="1049"/>
    <x v="597"/>
    <s v="Bacon Wrapped Games"/>
    <s v="NinjaBee"/>
    <n v="0"/>
    <x v="232"/>
    <x v="11"/>
    <s v="Casual;Indie;Platformer"/>
    <n v="25"/>
    <n v="77"/>
    <n v="9"/>
    <x v="6"/>
    <n v="3.99"/>
    <x v="1"/>
  </r>
  <r>
    <n v="91810"/>
    <x v="1050"/>
    <x v="598"/>
    <s v="Bacon Wrapped Games"/>
    <s v="NinjaBee,com"/>
    <n v="0"/>
    <x v="232"/>
    <x v="45"/>
    <s v="Indie;Casual;Platformer"/>
    <n v="24"/>
    <n v="21"/>
    <n v="7"/>
    <x v="6"/>
    <n v="6.99"/>
    <x v="6"/>
  </r>
  <r>
    <n v="91900"/>
    <x v="1051"/>
    <x v="516"/>
    <s v="Steel Monkeys"/>
    <s v="Next Dimension Game Adventures Ltd,"/>
    <n v="0"/>
    <x v="233"/>
    <x v="51"/>
    <s v="Racing;Action;Post-apocalyptic"/>
    <n v="51"/>
    <n v="1219"/>
    <n v="225"/>
    <x v="11"/>
    <n v="6.99"/>
    <x v="6"/>
  </r>
  <r>
    <n v="92000"/>
    <x v="1052"/>
    <x v="293"/>
    <s v="Dark Energy Digital Ltd,"/>
    <s v="Dark Energy Digital Ltd,"/>
    <n v="16"/>
    <x v="99"/>
    <x v="108"/>
    <s v="Action;Adventure;Indie"/>
    <n v="13"/>
    <n v="1270"/>
    <n v="827"/>
    <x v="11"/>
    <n v="3.99"/>
    <x v="1"/>
  </r>
  <r>
    <n v="92100"/>
    <x v="1053"/>
    <x v="599"/>
    <s v="Geoff 'Zag' Keene;Richard Keene"/>
    <s v="Geoff 'Zag' Keene"/>
    <n v="0"/>
    <x v="234"/>
    <x v="5"/>
    <s v="Strategy;Indie;Singleplayer"/>
    <n v="26"/>
    <n v="1107"/>
    <n v="673"/>
    <x v="11"/>
    <n v="0.79"/>
    <x v="35"/>
  </r>
  <r>
    <n v="92200"/>
    <x v="1054"/>
    <x v="600"/>
    <s v="Platine Dispositif"/>
    <s v="Rockin' Android"/>
    <n v="0"/>
    <x v="99"/>
    <x v="24"/>
    <s v="Bullet Hell;Shoot 'Em Up;Anime"/>
    <n v="33"/>
    <n v="130"/>
    <n v="8"/>
    <x v="9"/>
    <n v="2.79"/>
    <x v="50"/>
  </r>
  <r>
    <n v="92210"/>
    <x v="1055"/>
    <x v="600"/>
    <s v="Platine Dispositif"/>
    <s v="Rockin' Android"/>
    <n v="0"/>
    <x v="99"/>
    <x v="24"/>
    <s v="Bullet Hell;Shoot 'Em Up;Indie"/>
    <n v="14"/>
    <n v="146"/>
    <n v="29"/>
    <x v="9"/>
    <n v="2.79"/>
    <x v="50"/>
  </r>
  <r>
    <n v="92220"/>
    <x v="1056"/>
    <x v="600"/>
    <s v="Platine Dispositif"/>
    <s v="Rockin' Android"/>
    <n v="0"/>
    <x v="134"/>
    <x v="24"/>
    <s v="Bullet Hell;Shoot 'Em Up;Anime"/>
    <n v="12"/>
    <n v="124"/>
    <n v="22"/>
    <x v="9"/>
    <n v="2.79"/>
    <x v="50"/>
  </r>
  <r>
    <n v="92300"/>
    <x v="1057"/>
    <x v="532"/>
    <s v="Extend Studio"/>
    <s v="Extend Studio;ORiGO GAMES"/>
    <n v="0"/>
    <x v="43"/>
    <x v="24"/>
    <s v="Action;Platformer;Indie"/>
    <n v="24"/>
    <n v="564"/>
    <n v="253"/>
    <x v="8"/>
    <n v="3.99"/>
    <x v="1"/>
  </r>
  <r>
    <n v="92400"/>
    <x v="1058"/>
    <x v="558"/>
    <s v="Copenhagen Game Collective"/>
    <s v="Copenhagen Game Productions"/>
    <n v="0"/>
    <x v="235"/>
    <x v="4"/>
    <s v="Indie;Local Multiplayer"/>
    <n v="18"/>
    <n v="36"/>
    <n v="13"/>
    <x v="12"/>
    <n v="1.49"/>
    <x v="38"/>
  </r>
  <r>
    <n v="92600"/>
    <x v="1059"/>
    <x v="316"/>
    <s v="WXP Games, LLC"/>
    <s v="WXP Games, LLC"/>
    <n v="0"/>
    <x v="99"/>
    <x v="24"/>
    <s v="Action;Indie;FPS"/>
    <n v="46"/>
    <n v="121"/>
    <n v="39"/>
    <x v="9"/>
    <n v="7.19"/>
    <x v="0"/>
  </r>
  <r>
    <n v="92700"/>
    <x v="1060"/>
    <x v="596"/>
    <s v="Black Lion Studios"/>
    <s v="Viva Media"/>
    <n v="0"/>
    <x v="30"/>
    <x v="0"/>
    <s v="Action;Stealth;Third-Person Shooter"/>
    <n v="0"/>
    <n v="36"/>
    <n v="79"/>
    <x v="6"/>
    <n v="6.99"/>
    <x v="6"/>
  </r>
  <r>
    <n v="92800"/>
    <x v="1061"/>
    <x v="601"/>
    <s v="Zachtronics"/>
    <s v="Zachtronics"/>
    <n v="0"/>
    <x v="95"/>
    <x v="22"/>
    <s v="Puzzle;Difficult;Programming"/>
    <n v="20"/>
    <n v="3700"/>
    <n v="324"/>
    <x v="7"/>
    <n v="6.99"/>
    <x v="6"/>
  </r>
  <r>
    <n v="92900"/>
    <x v="1062"/>
    <x v="527"/>
    <s v="Actalogic"/>
    <s v="Libredia"/>
    <n v="0"/>
    <x v="64"/>
    <x v="39"/>
    <s v="Simulation;Agriculture"/>
    <n v="0"/>
    <n v="84"/>
    <n v="82"/>
    <x v="6"/>
    <n v="2.09"/>
    <x v="47"/>
  </r>
  <r>
    <n v="93200"/>
    <x v="1063"/>
    <x v="602"/>
    <s v="Puppygames"/>
    <s v="Puppygames"/>
    <n v="0"/>
    <x v="114"/>
    <x v="12"/>
    <s v="Tower Defense;Strategy;Indie"/>
    <n v="77"/>
    <n v="837"/>
    <n v="158"/>
    <x v="11"/>
    <n v="11.39"/>
    <x v="54"/>
  </r>
  <r>
    <n v="94000"/>
    <x v="1064"/>
    <x v="424"/>
    <s v="Stout Games"/>
    <s v="Stout Games"/>
    <n v="0"/>
    <x v="5"/>
    <x v="45"/>
    <s v="Indie;Short;Casual"/>
    <n v="0"/>
    <n v="445"/>
    <n v="371"/>
    <x v="6"/>
    <n v="2.89"/>
    <x v="51"/>
  </r>
  <r>
    <n v="94200"/>
    <x v="1065"/>
    <x v="320"/>
    <s v="Final Form Games"/>
    <s v="Final Form Games"/>
    <n v="0"/>
    <x v="236"/>
    <x v="24"/>
    <s v="Shoot 'Em Up;Bullet Hell;Local Co-Op"/>
    <n v="42"/>
    <n v="1955"/>
    <n v="103"/>
    <x v="7"/>
    <n v="6.99"/>
    <x v="6"/>
  </r>
  <r>
    <n v="94300"/>
    <x v="1066"/>
    <x v="603"/>
    <s v="Cockroach Inc,"/>
    <s v="The Sleeping Machine"/>
    <n v="0"/>
    <x v="61"/>
    <x v="71"/>
    <s v="Adventure;Point &amp; Click;Indie"/>
    <n v="0"/>
    <n v="968"/>
    <n v="85"/>
    <x v="8"/>
    <n v="2.79"/>
    <x v="50"/>
  </r>
  <r>
    <n v="94400"/>
    <x v="1067"/>
    <x v="604"/>
    <s v="Messhof"/>
    <s v="Messhof"/>
    <n v="0"/>
    <x v="237"/>
    <x v="46"/>
    <s v="Local Multiplayer;Indie;Action"/>
    <n v="12"/>
    <n v="5480"/>
    <n v="758"/>
    <x v="7"/>
    <n v="6.99"/>
    <x v="6"/>
  </r>
  <r>
    <n v="94590"/>
    <x v="1068"/>
    <x v="605"/>
    <s v="Telltale Games"/>
    <s v="Telltale Games"/>
    <n v="0"/>
    <x v="40"/>
    <x v="18"/>
    <s v="Puzzle;Adventure;Point &amp; Click"/>
    <n v="52"/>
    <n v="588"/>
    <n v="86"/>
    <x v="11"/>
    <n v="6.99"/>
    <x v="6"/>
  </r>
  <r>
    <n v="94620"/>
    <x v="1069"/>
    <x v="606"/>
    <s v="Straandlooper"/>
    <s v="Telltale Games"/>
    <n v="0"/>
    <x v="5"/>
    <x v="18"/>
    <s v="Adventure;Point &amp; Click;Casual"/>
    <n v="0"/>
    <n v="172"/>
    <n v="14"/>
    <x v="11"/>
    <n v="14.99"/>
    <x v="5"/>
  </r>
  <r>
    <n v="95000"/>
    <x v="1070"/>
    <x v="607"/>
    <s v="SpikySnail"/>
    <s v="SpikySnail"/>
    <n v="0"/>
    <x v="168"/>
    <x v="41"/>
    <s v="Indie;Casual;Action"/>
    <n v="23"/>
    <n v="120"/>
    <n v="35"/>
    <x v="8"/>
    <n v="6.99"/>
    <x v="6"/>
  </r>
  <r>
    <n v="95300"/>
    <x v="1071"/>
    <x v="608"/>
    <s v="Alientrap"/>
    <s v="Alientrap"/>
    <n v="0"/>
    <x v="238"/>
    <x v="24"/>
    <s v="Action;Platformer;Indie"/>
    <n v="18"/>
    <n v="723"/>
    <n v="212"/>
    <x v="11"/>
    <n v="5.99"/>
    <x v="4"/>
  </r>
  <r>
    <n v="95400"/>
    <x v="1072"/>
    <x v="609"/>
    <s v="Sparpweed;Codeglue"/>
    <s v="Sparpweed"/>
    <n v="0"/>
    <x v="239"/>
    <x v="80"/>
    <s v="Co-op;Puzzle;Local Co-Op"/>
    <n v="10"/>
    <n v="3125"/>
    <n v="211"/>
    <x v="11"/>
    <n v="8.99"/>
    <x v="25"/>
  </r>
  <r>
    <n v="95700"/>
    <x v="1073"/>
    <x v="523"/>
    <s v="Peter Brinson and Kurosh ValaNejad"/>
    <s v="Peter Brinson and Kurosh ValaNejad"/>
    <n v="0"/>
    <x v="58"/>
    <x v="109"/>
    <s v="Indie;Free to Play;Cats"/>
    <n v="0"/>
    <n v="823"/>
    <n v="52"/>
    <x v="8"/>
    <n v="0"/>
    <x v="2"/>
  </r>
  <r>
    <n v="95900"/>
    <x v="1074"/>
    <x v="499"/>
    <s v="Games Farm;3Division"/>
    <s v="Games Farm"/>
    <n v="0"/>
    <x v="24"/>
    <x v="15"/>
    <s v="Simulation;Action;Flight"/>
    <n v="25"/>
    <n v="167"/>
    <n v="111"/>
    <x v="9"/>
    <n v="4.79"/>
    <x v="26"/>
  </r>
  <r>
    <n v="96000"/>
    <x v="1075"/>
    <x v="610"/>
    <s v="Colibri Games"/>
    <s v="Colibri Games"/>
    <n v="0"/>
    <x v="42"/>
    <x v="71"/>
    <s v="Puzzle;Point &amp; Click;Hidden Object"/>
    <n v="0"/>
    <n v="3923"/>
    <n v="567"/>
    <x v="2"/>
    <n v="3.99"/>
    <x v="1"/>
  </r>
  <r>
    <n v="96100"/>
    <x v="1076"/>
    <x v="611"/>
    <s v="Paul Fisch"/>
    <s v="Fish Factory Games"/>
    <n v="0"/>
    <x v="240"/>
    <x v="41"/>
    <s v="Platformer;Indie;Puzzle"/>
    <n v="8"/>
    <n v="7553"/>
    <n v="1224"/>
    <x v="10"/>
    <n v="0.79"/>
    <x v="35"/>
  </r>
  <r>
    <n v="96200"/>
    <x v="1077"/>
    <x v="156"/>
    <s v="Kot in Action Creative Artel"/>
    <s v="Kot in Action Creative Artel"/>
    <n v="0"/>
    <x v="241"/>
    <x v="24"/>
    <s v="Indie;Action;Shooter"/>
    <n v="0"/>
    <n v="181"/>
    <n v="115"/>
    <x v="11"/>
    <n v="11.39"/>
    <x v="54"/>
  </r>
  <r>
    <n v="96800"/>
    <x v="1078"/>
    <x v="612"/>
    <s v="IllFonic"/>
    <s v="IllFonic;Psyop Games"/>
    <n v="0"/>
    <x v="242"/>
    <x v="0"/>
    <s v="Action;Arena Shooter;FPS"/>
    <n v="12"/>
    <n v="167"/>
    <n v="105"/>
    <x v="11"/>
    <n v="7.99"/>
    <x v="20"/>
  </r>
  <r>
    <n v="96900"/>
    <x v="1079"/>
    <x v="613"/>
    <s v="Fire Hose Games"/>
    <s v="Fire Hose Games"/>
    <n v="0"/>
    <x v="243"/>
    <x v="12"/>
    <s v="Action;Indie;Strategy"/>
    <n v="27"/>
    <n v="25"/>
    <n v="15"/>
    <x v="12"/>
    <n v="6.99"/>
    <x v="6"/>
  </r>
  <r>
    <n v="97000"/>
    <x v="1080"/>
    <x v="614"/>
    <s v="Murudai"/>
    <s v="Murudai"/>
    <n v="0"/>
    <x v="232"/>
    <x v="45"/>
    <s v="Space;Indie;Casual"/>
    <n v="25"/>
    <n v="1540"/>
    <n v="158"/>
    <x v="11"/>
    <n v="6.99"/>
    <x v="6"/>
  </r>
  <r>
    <n v="97100"/>
    <x v="1081"/>
    <x v="400"/>
    <s v="TimeGate Studios"/>
    <s v="Atari"/>
    <n v="0"/>
    <x v="5"/>
    <x v="0"/>
    <s v="Action;FPS;Sci-fi"/>
    <n v="0"/>
    <n v="707"/>
    <n v="217"/>
    <x v="11"/>
    <n v="6.99"/>
    <x v="6"/>
  </r>
  <r>
    <n v="97110"/>
    <x v="1082"/>
    <x v="615"/>
    <s v="TimeGate Studios"/>
    <s v="TimeGate Studios"/>
    <n v="12"/>
    <x v="25"/>
    <x v="6"/>
    <s v="Strategy;RTS;Fantasy"/>
    <n v="0"/>
    <n v="36"/>
    <n v="7"/>
    <x v="12"/>
    <n v="6.99"/>
    <x v="6"/>
  </r>
  <r>
    <n v="97120"/>
    <x v="1083"/>
    <x v="615"/>
    <s v="TimeGate Studios"/>
    <s v="TimeGate Studios"/>
    <n v="0"/>
    <x v="25"/>
    <x v="6"/>
    <s v="Strategy;RTS;Fantasy"/>
    <n v="0"/>
    <n v="42"/>
    <n v="5"/>
    <x v="12"/>
    <n v="6.99"/>
    <x v="6"/>
  </r>
  <r>
    <n v="97130"/>
    <x v="1084"/>
    <x v="615"/>
    <s v="TimeGate Studios"/>
    <s v="TimeGate Studios"/>
    <n v="12"/>
    <x v="25"/>
    <x v="6"/>
    <s v="Strategy;RTS;Fantasy"/>
    <n v="0"/>
    <n v="91"/>
    <n v="8"/>
    <x v="6"/>
    <n v="6.99"/>
    <x v="6"/>
  </r>
  <r>
    <n v="97330"/>
    <x v="1085"/>
    <x v="616"/>
    <s v="Stainless Games"/>
    <s v="Wizards of the Coast LLC"/>
    <n v="0"/>
    <x v="244"/>
    <x v="6"/>
    <s v="Card Game;Strategy;Trading Card Game"/>
    <n v="25"/>
    <n v="921"/>
    <n v="130"/>
    <x v="11"/>
    <n v="6.99"/>
    <x v="6"/>
  </r>
  <r>
    <n v="98100"/>
    <x v="1086"/>
    <x v="571"/>
    <s v="Krystian Majewski"/>
    <s v="Krystian Majewski"/>
    <n v="0"/>
    <x v="5"/>
    <x v="110"/>
    <s v="Indie;Adventure;Casual"/>
    <n v="0"/>
    <n v="402"/>
    <n v="182"/>
    <x v="11"/>
    <n v="4.3899999999999997"/>
    <x v="55"/>
  </r>
  <r>
    <n v="98200"/>
    <x v="1087"/>
    <x v="617"/>
    <s v="Mode 7"/>
    <s v="Mode 7"/>
    <n v="0"/>
    <x v="245"/>
    <x v="5"/>
    <s v="Strategy;Turn-Based;Tactical"/>
    <n v="16"/>
    <n v="1990"/>
    <n v="430"/>
    <x v="7"/>
    <n v="18.989999999999998"/>
    <x v="56"/>
  </r>
  <r>
    <n v="98300"/>
    <x v="1088"/>
    <x v="618"/>
    <s v="Signal Studios"/>
    <s v="Microsoft Studios"/>
    <n v="0"/>
    <x v="99"/>
    <x v="111"/>
    <s v="Tower Defense;Strategy;World War I"/>
    <n v="17"/>
    <n v="1032"/>
    <n v="108"/>
    <x v="11"/>
    <n v="4.99"/>
    <x v="8"/>
  </r>
  <r>
    <n v="98400"/>
    <x v="1089"/>
    <x v="619"/>
    <s v="Flying Wild Hog"/>
    <s v="Good Shepherd Entertainment"/>
    <n v="0"/>
    <x v="154"/>
    <x v="24"/>
    <s v="FPS;Cyberpunk;Action"/>
    <n v="115"/>
    <n v="3225"/>
    <n v="656"/>
    <x v="7"/>
    <n v="9.99"/>
    <x v="14"/>
  </r>
  <r>
    <n v="98500"/>
    <x v="1090"/>
    <x v="620"/>
    <s v="Game Distillery s,r,o,"/>
    <s v="Immanitas Entertainment GmbH"/>
    <n v="0"/>
    <x v="63"/>
    <x v="24"/>
    <s v="Action;Indie;Steampunk"/>
    <n v="0"/>
    <n v="134"/>
    <n v="121"/>
    <x v="8"/>
    <n v="1.99"/>
    <x v="15"/>
  </r>
  <r>
    <n v="98600"/>
    <x v="1091"/>
    <x v="477"/>
    <s v="Zeroscale"/>
    <s v="Zeroscale"/>
    <n v="0"/>
    <x v="246"/>
    <x v="112"/>
    <s v="Strategy;Indie;Casual"/>
    <n v="37"/>
    <n v="197"/>
    <n v="53"/>
    <x v="9"/>
    <n v="4.79"/>
    <x v="26"/>
  </r>
  <r>
    <n v="98800"/>
    <x v="1092"/>
    <x v="570"/>
    <s v="Gaslamp Games, Inc,"/>
    <s v="Gaslamp Games, Inc,"/>
    <n v="0"/>
    <x v="247"/>
    <x v="113"/>
    <s v="Rogue-like;Turn-Based;RPG"/>
    <n v="124"/>
    <n v="3879"/>
    <n v="235"/>
    <x v="7"/>
    <n v="3.49"/>
    <x v="17"/>
  </r>
  <r>
    <n v="98900"/>
    <x v="1093"/>
    <x v="621"/>
    <s v="Sigma Team Inc,"/>
    <s v="Sigma Team Inc,"/>
    <n v="0"/>
    <x v="40"/>
    <x v="54"/>
    <s v="Strategy;Action;Indie"/>
    <n v="20"/>
    <n v="141"/>
    <n v="91"/>
    <x v="9"/>
    <n v="3.99"/>
    <x v="1"/>
  </r>
  <r>
    <n v="99100"/>
    <x v="1094"/>
    <x v="622"/>
    <s v="Bedlam Games"/>
    <s v="Atari"/>
    <n v="0"/>
    <x v="210"/>
    <x v="9"/>
    <s v="RPG;Action;Fantasy"/>
    <n v="12"/>
    <n v="97"/>
    <n v="283"/>
    <x v="8"/>
    <n v="10.99"/>
    <x v="9"/>
  </r>
  <r>
    <n v="99120"/>
    <x v="1095"/>
    <x v="623"/>
    <s v="Killspace Entertainment"/>
    <s v="Atari"/>
    <n v="0"/>
    <x v="248"/>
    <x v="0"/>
    <s v="Action;On-Rails Shooter"/>
    <n v="12"/>
    <n v="29"/>
    <n v="20"/>
    <x v="12"/>
    <n v="6.99"/>
    <x v="6"/>
  </r>
  <r>
    <n v="99300"/>
    <x v="1096"/>
    <x v="594"/>
    <s v="Avalanche Studios"/>
    <s v="SEGA"/>
    <n v="0"/>
    <x v="249"/>
    <x v="0"/>
    <s v="Action;Twin Stick Shooter;Top-Down"/>
    <n v="16"/>
    <n v="1773"/>
    <n v="297"/>
    <x v="7"/>
    <n v="9.99"/>
    <x v="14"/>
  </r>
  <r>
    <n v="99400"/>
    <x v="1097"/>
    <x v="293"/>
    <s v="Dead Mage"/>
    <s v="Digital Dragon"/>
    <n v="0"/>
    <x v="82"/>
    <x v="24"/>
    <s v="Action;Indie;Hack and Slash"/>
    <n v="36"/>
    <n v="156"/>
    <n v="166"/>
    <x v="9"/>
    <n v="3.99"/>
    <x v="1"/>
  </r>
  <r>
    <n v="99410"/>
    <x v="1098"/>
    <x v="624"/>
    <s v="Dead Mage"/>
    <s v="Digital Dragon"/>
    <n v="0"/>
    <x v="58"/>
    <x v="24"/>
    <s v="Action;Indie;Hack and Slash"/>
    <n v="0"/>
    <n v="40"/>
    <n v="81"/>
    <x v="6"/>
    <n v="3.99"/>
    <x v="1"/>
  </r>
  <r>
    <n v="99700"/>
    <x v="1099"/>
    <x v="424"/>
    <s v="Nicalis, Inc,"/>
    <s v="Nicalis, Inc,"/>
    <n v="0"/>
    <x v="5"/>
    <x v="70"/>
    <s v="Indie;Platformer;Casual"/>
    <n v="22"/>
    <n v="748"/>
    <n v="100"/>
    <x v="7"/>
    <n v="6.99"/>
    <x v="6"/>
  </r>
  <r>
    <n v="99900"/>
    <x v="1100"/>
    <x v="124"/>
    <s v="Grey Havens, LLC"/>
    <s v="Grey Havens, LLC"/>
    <n v="0"/>
    <x v="250"/>
    <x v="114"/>
    <s v="Free to Play;Massively Multiplayer;RPG"/>
    <n v="54"/>
    <n v="15666"/>
    <n v="3202"/>
    <x v="2"/>
    <n v="0"/>
    <x v="2"/>
  </r>
  <r>
    <n v="99910"/>
    <x v="1101"/>
    <x v="253"/>
    <s v="Grey Havens, LLC"/>
    <s v="Grey Havens, LLC"/>
    <n v="0"/>
    <x v="251"/>
    <x v="115"/>
    <s v="Free to Play;Massively Multiplayer;Puzzle"/>
    <n v="220"/>
    <n v="961"/>
    <n v="239"/>
    <x v="11"/>
    <n v="0"/>
    <x v="2"/>
  </r>
  <r>
    <n v="100980"/>
    <x v="1102"/>
    <x v="625"/>
    <s v="Pilgway"/>
    <s v="Pilgway"/>
    <n v="0"/>
    <x v="252"/>
    <x v="116"/>
    <s v="Animation &amp; Modeling"/>
    <n v="0"/>
    <n v="75"/>
    <n v="5"/>
    <x v="12"/>
    <n v="95.99"/>
    <x v="57"/>
  </r>
  <r>
    <n v="102200"/>
    <x v="1103"/>
    <x v="626"/>
    <s v="Mystic Box"/>
    <s v="Mystic Box"/>
    <n v="0"/>
    <x v="136"/>
    <x v="107"/>
    <s v="Card Game;RPG;Indie"/>
    <n v="35"/>
    <n v="257"/>
    <n v="76"/>
    <x v="8"/>
    <n v="7.99"/>
    <x v="20"/>
  </r>
  <r>
    <n v="102400"/>
    <x v="1104"/>
    <x v="627"/>
    <s v="Michael Brough"/>
    <s v="Michael Brough"/>
    <n v="0"/>
    <x v="253"/>
    <x v="12"/>
    <s v="Strategy;Action;Indie"/>
    <n v="12"/>
    <n v="20"/>
    <n v="9"/>
    <x v="6"/>
    <n v="6.99"/>
    <x v="6"/>
  </r>
  <r>
    <n v="102500"/>
    <x v="1105"/>
    <x v="575"/>
    <s v="Big Huge Games;38 Studios"/>
    <s v="38 Studios;Electronic Arts"/>
    <n v="16"/>
    <x v="158"/>
    <x v="9"/>
    <s v="RPG;Fantasy;Open World"/>
    <n v="61"/>
    <n v="8523"/>
    <n v="1201"/>
    <x v="7"/>
    <n v="19.989999999999998"/>
    <x v="30"/>
  </r>
  <r>
    <n v="102600"/>
    <x v="1106"/>
    <x v="490"/>
    <s v="Robot Entertainment"/>
    <s v="Robot Entertainment"/>
    <n v="0"/>
    <x v="100"/>
    <x v="12"/>
    <s v="Tower Defense;Action;Strategy"/>
    <n v="27"/>
    <n v="5371"/>
    <n v="180"/>
    <x v="10"/>
    <n v="7.99"/>
    <x v="20"/>
  </r>
  <r>
    <n v="102810"/>
    <x v="1107"/>
    <x v="628"/>
    <s v="Vanguard Games"/>
    <s v="Vanguard Games"/>
    <n v="0"/>
    <x v="254"/>
    <x v="80"/>
    <s v="Action;Adventure;Indie"/>
    <n v="12"/>
    <n v="87"/>
    <n v="20"/>
    <x v="6"/>
    <n v="7.99"/>
    <x v="20"/>
  </r>
  <r>
    <n v="102840"/>
    <x v="1108"/>
    <x v="629"/>
    <s v="Klei Entertainment"/>
    <s v="Klei Entertainment"/>
    <n v="18"/>
    <x v="255"/>
    <x v="80"/>
    <s v="Action;Beat 'em up;Indie"/>
    <n v="20"/>
    <n v="1707"/>
    <n v="373"/>
    <x v="7"/>
    <n v="7.19"/>
    <x v="0"/>
  </r>
  <r>
    <n v="102850"/>
    <x v="1109"/>
    <x v="630"/>
    <s v="Trapdoor Inc,"/>
    <s v="Electronic Arts"/>
    <n v="18"/>
    <x v="58"/>
    <x v="80"/>
    <s v="Action;Adventure;Indie"/>
    <n v="0"/>
    <n v="199"/>
    <n v="74"/>
    <x v="6"/>
    <n v="7.99"/>
    <x v="20"/>
  </r>
  <r>
    <n v="104000"/>
    <x v="1110"/>
    <x v="617"/>
    <s v="Cobra Mobile"/>
    <s v="Cobra Mobile"/>
    <n v="0"/>
    <x v="160"/>
    <x v="5"/>
    <s v="Strategy;Tower Defense;Indie"/>
    <n v="22"/>
    <n v="148"/>
    <n v="51"/>
    <x v="9"/>
    <n v="2.99"/>
    <x v="10"/>
  </r>
  <r>
    <n v="104020"/>
    <x v="1111"/>
    <x v="254"/>
    <s v="Cobra Mobile"/>
    <s v="Cobra Mobile"/>
    <n v="0"/>
    <x v="40"/>
    <x v="11"/>
    <s v="Indie;Casual;Platformer"/>
    <n v="19"/>
    <n v="91"/>
    <n v="38"/>
    <x v="6"/>
    <n v="2.99"/>
    <x v="10"/>
  </r>
  <r>
    <n v="104100"/>
    <x v="1112"/>
    <x v="631"/>
    <s v="Jason Rohrer"/>
    <s v="Jason Rohrer"/>
    <n v="0"/>
    <x v="5"/>
    <x v="86"/>
    <s v="Indie;Action;Strategy"/>
    <n v="0"/>
    <n v="53"/>
    <n v="24"/>
    <x v="12"/>
    <n v="4.99"/>
    <x v="8"/>
  </r>
  <r>
    <n v="104200"/>
    <x v="1113"/>
    <x v="484"/>
    <s v="Big Fat Alien"/>
    <s v="Big Fat Alien"/>
    <n v="0"/>
    <x v="42"/>
    <x v="60"/>
    <s v="Indie;Platformer;Adventure"/>
    <n v="0"/>
    <n v="4036"/>
    <n v="731"/>
    <x v="7"/>
    <n v="1.59"/>
    <x v="43"/>
  </r>
  <r>
    <n v="104900"/>
    <x v="1114"/>
    <x v="632"/>
    <s v="Spiral Game Studios"/>
    <s v="DANKIE"/>
    <n v="0"/>
    <x v="256"/>
    <x v="117"/>
    <s v="Dinosaurs;Action;FPS"/>
    <n v="251"/>
    <n v="22057"/>
    <n v="7558"/>
    <x v="2"/>
    <n v="0.79"/>
    <x v="35"/>
  </r>
  <r>
    <n v="105000"/>
    <x v="1115"/>
    <x v="633"/>
    <s v="Daedalic Entertainment"/>
    <s v="Daedalic Entertainment"/>
    <n v="0"/>
    <x v="40"/>
    <x v="60"/>
    <s v="Adventure;Point &amp; Click;Indie"/>
    <n v="28"/>
    <n v="1000"/>
    <n v="314"/>
    <x v="11"/>
    <n v="7.99"/>
    <x v="20"/>
  </r>
  <r>
    <n v="105100"/>
    <x v="1116"/>
    <x v="293"/>
    <s v="State of Play Games"/>
    <s v="State of Play Games"/>
    <n v="0"/>
    <x v="5"/>
    <x v="71"/>
    <s v="Adventure;Indie;Point &amp; Click"/>
    <n v="0"/>
    <n v="206"/>
    <n v="251"/>
    <x v="9"/>
    <n v="4.79"/>
    <x v="26"/>
  </r>
  <r>
    <n v="105300"/>
    <x v="1117"/>
    <x v="634"/>
    <s v="Manic Game Studios"/>
    <s v="Manic Game Studios"/>
    <n v="0"/>
    <x v="40"/>
    <x v="11"/>
    <s v="Casual;Indie;Puzzle"/>
    <n v="27"/>
    <n v="293"/>
    <n v="77"/>
    <x v="8"/>
    <n v="1.59"/>
    <x v="43"/>
  </r>
  <r>
    <n v="105420"/>
    <x v="1118"/>
    <x v="635"/>
    <s v="Twisted Pixel Games"/>
    <s v="Microsoft Studios"/>
    <n v="0"/>
    <x v="257"/>
    <x v="24"/>
    <s v="Action;Indie;Platformer"/>
    <n v="12"/>
    <n v="167"/>
    <n v="49"/>
    <x v="9"/>
    <n v="6.99"/>
    <x v="6"/>
  </r>
  <r>
    <n v="105450"/>
    <x v="1119"/>
    <x v="636"/>
    <s v="Ensemble Studios"/>
    <s v="Microsoft Studios"/>
    <n v="0"/>
    <x v="39"/>
    <x v="14"/>
    <s v="Strategy;RTS;Base-Building"/>
    <n v="0"/>
    <n v="13759"/>
    <n v="1801"/>
    <x v="2"/>
    <n v="29.99"/>
    <x v="48"/>
  </r>
  <r>
    <n v="105600"/>
    <x v="1120"/>
    <x v="599"/>
    <s v="Re-Logic"/>
    <s v="Re-Logic"/>
    <n v="0"/>
    <x v="258"/>
    <x v="117"/>
    <s v="Sandbox;Adventure;Survival"/>
    <n v="88"/>
    <n v="255600"/>
    <n v="7797"/>
    <x v="1"/>
    <n v="6.99"/>
    <x v="6"/>
  </r>
  <r>
    <n v="105700"/>
    <x v="1121"/>
    <x v="637"/>
    <s v="Secret Base"/>
    <s v="Secret Base"/>
    <n v="0"/>
    <x v="94"/>
    <x v="80"/>
    <s v="Indie;Action;Adventure"/>
    <n v="13"/>
    <n v="80"/>
    <n v="50"/>
    <x v="9"/>
    <n v="0.79"/>
    <x v="35"/>
  </r>
  <r>
    <n v="105800"/>
    <x v="1122"/>
    <x v="638"/>
    <s v="Q-Games Ltd,"/>
    <s v="Q-Games Ltd,"/>
    <n v="0"/>
    <x v="168"/>
    <x v="41"/>
    <s v="Casual;Indie;Platformer"/>
    <n v="61"/>
    <n v="558"/>
    <n v="140"/>
    <x v="11"/>
    <n v="6.99"/>
    <x v="6"/>
  </r>
  <r>
    <n v="107100"/>
    <x v="1123"/>
    <x v="639"/>
    <s v="Supergiant Games"/>
    <s v="Supergiant Games"/>
    <n v="0"/>
    <x v="168"/>
    <x v="10"/>
    <s v="Great Soundtrack;Indie;Action"/>
    <n v="24"/>
    <n v="27887"/>
    <n v="1098"/>
    <x v="2"/>
    <n v="11.39"/>
    <x v="54"/>
  </r>
  <r>
    <n v="107200"/>
    <x v="1124"/>
    <x v="577"/>
    <s v="MinMax Games Ltd,"/>
    <s v="MinMax Games Ltd,"/>
    <n v="0"/>
    <x v="259"/>
    <x v="100"/>
    <s v="Space;Action;Indie"/>
    <n v="48"/>
    <n v="2315"/>
    <n v="202"/>
    <x v="7"/>
    <n v="6.99"/>
    <x v="6"/>
  </r>
  <r>
    <n v="107300"/>
    <x v="1125"/>
    <x v="570"/>
    <s v="Zeboyd Games"/>
    <s v="Zeboyd Games"/>
    <n v="0"/>
    <x v="66"/>
    <x v="103"/>
    <s v="RPG;Indie;JRPG"/>
    <n v="0"/>
    <n v="994"/>
    <n v="187"/>
    <x v="7"/>
    <n v="0"/>
    <x v="2"/>
  </r>
  <r>
    <n v="107310"/>
    <x v="1126"/>
    <x v="570"/>
    <s v="Zeboyd Games"/>
    <s v="Zeboyd Games"/>
    <n v="0"/>
    <x v="260"/>
    <x v="63"/>
    <s v="RPG;Indie;Comedy"/>
    <n v="0"/>
    <n v="2868"/>
    <n v="222"/>
    <x v="7"/>
    <n v="0"/>
    <x v="2"/>
  </r>
  <r>
    <n v="107410"/>
    <x v="1127"/>
    <x v="640"/>
    <s v="Bohemia Interactive"/>
    <s v="Bohemia Interactive"/>
    <n v="0"/>
    <x v="261"/>
    <x v="13"/>
    <s v="Simulation;Military;Multiplayer"/>
    <n v="104"/>
    <n v="105034"/>
    <n v="12524"/>
    <x v="2"/>
    <n v="29.99"/>
    <x v="48"/>
  </r>
  <r>
    <n v="107600"/>
    <x v="1128"/>
    <x v="641"/>
    <s v="Squid In A Box Ltd"/>
    <s v="Squid In A Box Ltd"/>
    <n v="0"/>
    <x v="262"/>
    <x v="41"/>
    <s v="Indie;Twin Stick Shooter;Action"/>
    <n v="54"/>
    <n v="974"/>
    <n v="60"/>
    <x v="8"/>
    <n v="3.99"/>
    <x v="1"/>
  </r>
  <r>
    <n v="108110"/>
    <x v="1129"/>
    <x v="642"/>
    <s v="Little Green Men Games"/>
    <s v="Iceberg Interactive"/>
    <n v="0"/>
    <x v="5"/>
    <x v="118"/>
    <s v="RPG;Simulation;Space"/>
    <n v="0"/>
    <n v="35"/>
    <n v="75"/>
    <x v="9"/>
    <n v="10.59"/>
    <x v="58"/>
  </r>
  <r>
    <n v="108200"/>
    <x v="1130"/>
    <x v="643"/>
    <s v="Days of Wonder"/>
    <s v="Days of Wonder;Asmodee Digital"/>
    <n v="0"/>
    <x v="263"/>
    <x v="70"/>
    <s v="Board Game;Strategy;Multiplayer"/>
    <n v="83"/>
    <n v="1476"/>
    <n v="283"/>
    <x v="11"/>
    <n v="6.99"/>
    <x v="6"/>
  </r>
  <r>
    <n v="108210"/>
    <x v="1131"/>
    <x v="644"/>
    <s v="Days of Wonder"/>
    <s v="Days of Wonder;Asmodee Digital"/>
    <n v="0"/>
    <x v="24"/>
    <x v="119"/>
    <s v="Strategy;Board Game;Casual"/>
    <n v="62"/>
    <n v="177"/>
    <n v="119"/>
    <x v="11"/>
    <n v="0"/>
    <x v="2"/>
  </r>
  <r>
    <n v="108500"/>
    <x v="1132"/>
    <x v="645"/>
    <s v="Strange Loop Games"/>
    <s v="IndiePub"/>
    <n v="0"/>
    <x v="264"/>
    <x v="12"/>
    <s v="Puzzle;Indie;Platformer"/>
    <n v="20"/>
    <n v="540"/>
    <n v="70"/>
    <x v="11"/>
    <n v="14.99"/>
    <x v="5"/>
  </r>
  <r>
    <n v="108600"/>
    <x v="1133"/>
    <x v="646"/>
    <s v="The Indie Stone"/>
    <s v="The Indie Stone"/>
    <n v="0"/>
    <x v="265"/>
    <x v="120"/>
    <s v="Early Access;Survival;Zombies"/>
    <n v="0"/>
    <n v="17273"/>
    <n v="2606"/>
    <x v="7"/>
    <n v="9.99"/>
    <x v="14"/>
  </r>
  <r>
    <n v="108700"/>
    <x v="1134"/>
    <x v="647"/>
    <s v="Remedy Entertainment;Mountain Sheep;Cornfox &amp; Brothers"/>
    <s v="Remedy Entertainment"/>
    <n v="0"/>
    <x v="25"/>
    <x v="51"/>
    <s v="Racing;Action;Remake"/>
    <n v="87"/>
    <n v="376"/>
    <n v="158"/>
    <x v="9"/>
    <n v="6.99"/>
    <x v="6"/>
  </r>
  <r>
    <n v="108710"/>
    <x v="1135"/>
    <x v="642"/>
    <s v="Remedy Entertainment"/>
    <s v="Remedy Entertainment"/>
    <n v="0"/>
    <x v="68"/>
    <x v="3"/>
    <s v="Action;Horror;Adventure"/>
    <n v="67"/>
    <n v="22962"/>
    <n v="2163"/>
    <x v="2"/>
    <n v="11.39"/>
    <x v="54"/>
  </r>
  <r>
    <n v="108800"/>
    <x v="1136"/>
    <x v="365"/>
    <s v="Crytek Studios"/>
    <s v="Electronic Arts"/>
    <n v="0"/>
    <x v="58"/>
    <x v="0"/>
    <s v="Action;FPS;Sci-fi"/>
    <n v="0"/>
    <n v="6724"/>
    <n v="1432"/>
    <x v="2"/>
    <n v="19.989999999999998"/>
    <x v="30"/>
  </r>
  <r>
    <n v="109200"/>
    <x v="1137"/>
    <x v="648"/>
    <s v="Endlessfluff Games"/>
    <s v="Endlessfluff Games"/>
    <n v="0"/>
    <x v="5"/>
    <x v="11"/>
    <s v="Indie;Casual;Female Protagonist"/>
    <n v="0"/>
    <n v="77"/>
    <n v="22"/>
    <x v="12"/>
    <n v="6.99"/>
    <x v="6"/>
  </r>
  <r>
    <n v="109500"/>
    <x v="1138"/>
    <x v="630"/>
    <s v="Pixelante Game Studios"/>
    <s v="Pixelante Game Studios"/>
    <n v="0"/>
    <x v="5"/>
    <x v="24"/>
    <s v="Action;Indie;Memes"/>
    <n v="0"/>
    <n v="116"/>
    <n v="77"/>
    <x v="6"/>
    <n v="3.99"/>
    <x v="1"/>
  </r>
  <r>
    <n v="109600"/>
    <x v="1139"/>
    <x v="426"/>
    <s v="Cryptic Studios"/>
    <s v="Perfect World Entertainment"/>
    <n v="0"/>
    <x v="266"/>
    <x v="121"/>
    <s v="Free to Play;MMORPG;RPG"/>
    <n v="0"/>
    <n v="18517"/>
    <n v="5297"/>
    <x v="1"/>
    <n v="0"/>
    <x v="2"/>
  </r>
  <r>
    <n v="109700"/>
    <x v="1140"/>
    <x v="649"/>
    <s v="Hazardous Software Inc,"/>
    <s v="Hazardous Software Inc,"/>
    <n v="0"/>
    <x v="20"/>
    <x v="5"/>
    <s v="Strategy;Indie;Time Travel"/>
    <n v="18"/>
    <n v="54"/>
    <n v="32"/>
    <x v="6"/>
    <n v="14.99"/>
    <x v="5"/>
  </r>
  <r>
    <n v="110400"/>
    <x v="1141"/>
    <x v="650"/>
    <s v="Digital Arrow"/>
    <s v="White Rabbit Interactive"/>
    <n v="0"/>
    <x v="116"/>
    <x v="95"/>
    <s v="Racing;Indie;Parkour"/>
    <n v="37"/>
    <n v="117"/>
    <n v="40"/>
    <x v="9"/>
    <n v="6.99"/>
    <x v="6"/>
  </r>
  <r>
    <n v="110500"/>
    <x v="1142"/>
    <x v="474"/>
    <s v="Digital Eel"/>
    <s v="Digital Eel"/>
    <n v="0"/>
    <x v="82"/>
    <x v="24"/>
    <s v="Action;Indie;Arcade"/>
    <n v="21"/>
    <n v="54"/>
    <n v="26"/>
    <x v="9"/>
    <n v="0"/>
    <x v="2"/>
  </r>
  <r>
    <n v="110600"/>
    <x v="1143"/>
    <x v="591"/>
    <s v="PomPom"/>
    <s v="Pom Pom Games"/>
    <n v="0"/>
    <x v="118"/>
    <x v="24"/>
    <s v="Indie;Action;Shoot 'Em Up"/>
    <n v="8"/>
    <n v="30"/>
    <n v="26"/>
    <x v="6"/>
    <n v="3.99"/>
    <x v="1"/>
  </r>
  <r>
    <n v="110610"/>
    <x v="1144"/>
    <x v="572"/>
    <s v="PomPom"/>
    <s v="Pom Pom Games"/>
    <n v="0"/>
    <x v="267"/>
    <x v="24"/>
    <s v="Action;Indie;Arcade"/>
    <n v="13"/>
    <n v="47"/>
    <n v="17"/>
    <x v="6"/>
    <n v="3.99"/>
    <x v="1"/>
  </r>
  <r>
    <n v="110630"/>
    <x v="1145"/>
    <x v="630"/>
    <s v="PomPom Games"/>
    <s v="PomPom Games"/>
    <n v="0"/>
    <x v="268"/>
    <x v="24"/>
    <s v="Indie;Action;Twin Stick Shooter"/>
    <n v="12"/>
    <n v="23"/>
    <n v="14"/>
    <x v="6"/>
    <n v="3.99"/>
    <x v="1"/>
  </r>
  <r>
    <n v="110800"/>
    <x v="1146"/>
    <x v="651"/>
    <s v="Team Bondi;Rockstar Leeds"/>
    <s v="Rockstar Games"/>
    <n v="18"/>
    <x v="82"/>
    <x v="122"/>
    <s v="Detective;Crime;Open World"/>
    <n v="60"/>
    <n v="14096"/>
    <n v="2315"/>
    <x v="10"/>
    <n v="19.989999999999998"/>
    <x v="30"/>
  </r>
  <r>
    <n v="111000"/>
    <x v="1147"/>
    <x v="652"/>
    <s v="Total Eclipse"/>
    <s v="Total Eclipse"/>
    <n v="0"/>
    <x v="5"/>
    <x v="45"/>
    <s v="Casual;Indie;Hidden Object"/>
    <n v="0"/>
    <n v="40"/>
    <n v="32"/>
    <x v="12"/>
    <n v="4.99"/>
    <x v="8"/>
  </r>
  <r>
    <n v="111010"/>
    <x v="1148"/>
    <x v="653"/>
    <s v="Total Eclipse P,C,"/>
    <s v="Total Eclipse P,C,"/>
    <n v="0"/>
    <x v="5"/>
    <x v="71"/>
    <s v="Adventure;Casual;Indie"/>
    <n v="0"/>
    <n v="41"/>
    <n v="20"/>
    <x v="12"/>
    <n v="6.99"/>
    <x v="6"/>
  </r>
  <r>
    <n v="111100"/>
    <x v="1149"/>
    <x v="654"/>
    <s v="Owlchemy Labs"/>
    <s v="Owlchemy Labs"/>
    <n v="0"/>
    <x v="269"/>
    <x v="40"/>
    <s v="Casual;Racing;Indie"/>
    <n v="11"/>
    <n v="363"/>
    <n v="81"/>
    <x v="8"/>
    <n v="3.99"/>
    <x v="1"/>
  </r>
  <r>
    <n v="111400"/>
    <x v="1150"/>
    <x v="550"/>
    <s v="NGD Studios"/>
    <s v="NGD Studios"/>
    <n v="0"/>
    <x v="184"/>
    <x v="24"/>
    <s v="Action;Indie;Co-op"/>
    <n v="59"/>
    <n v="180"/>
    <n v="206"/>
    <x v="8"/>
    <n v="3.99"/>
    <x v="1"/>
  </r>
  <r>
    <n v="111600"/>
    <x v="1151"/>
    <x v="628"/>
    <s v="Mommy's Best Games"/>
    <s v="Devolver Digital;Croteam"/>
    <n v="0"/>
    <x v="270"/>
    <x v="24"/>
    <s v="Action;Indie;Platformer"/>
    <n v="30"/>
    <n v="514"/>
    <n v="92"/>
    <x v="7"/>
    <n v="6.99"/>
    <x v="6"/>
  </r>
  <r>
    <n v="112100"/>
    <x v="1152"/>
    <x v="372"/>
    <s v="Spiderweb Software"/>
    <s v="Spiderweb Software"/>
    <n v="0"/>
    <x v="41"/>
    <x v="103"/>
    <s v="RPG;Indie;Fantasy"/>
    <n v="30"/>
    <n v="342"/>
    <n v="76"/>
    <x v="11"/>
    <n v="6.99"/>
    <x v="6"/>
  </r>
  <r>
    <n v="113020"/>
    <x v="1153"/>
    <x v="655"/>
    <s v="Pocketwatch Games"/>
    <s v="Pocketwatch Games"/>
    <n v="0"/>
    <x v="271"/>
    <x v="123"/>
    <s v="Co-op;Stealth;Indie"/>
    <n v="13"/>
    <n v="7237"/>
    <n v="749"/>
    <x v="2"/>
    <n v="10.99"/>
    <x v="9"/>
  </r>
  <r>
    <n v="113200"/>
    <x v="1154"/>
    <x v="148"/>
    <s v="Edmund McMillen and Florian Himsl"/>
    <s v="Edmund McMillen"/>
    <n v="0"/>
    <x v="151"/>
    <x v="117"/>
    <s v="Rogue-like;Indie;Replay Value"/>
    <n v="99"/>
    <n v="43227"/>
    <n v="1923"/>
    <x v="2"/>
    <n v="3.99"/>
    <x v="1"/>
  </r>
  <r>
    <n v="113400"/>
    <x v="1155"/>
    <x v="656"/>
    <s v="Little Orbit"/>
    <s v="Little Orbit"/>
    <n v="0"/>
    <x v="272"/>
    <x v="31"/>
    <s v="Free to Play;Open World;Action"/>
    <n v="60"/>
    <n v="20028"/>
    <n v="11779"/>
    <x v="1"/>
    <n v="0"/>
    <x v="2"/>
  </r>
  <r>
    <n v="113420"/>
    <x v="1156"/>
    <x v="544"/>
    <s v="Little Orbit"/>
    <s v="Little Orbit"/>
    <n v="0"/>
    <x v="72"/>
    <x v="37"/>
    <s v="Free to Play;Survival;Multiplayer"/>
    <n v="650"/>
    <n v="3938"/>
    <n v="3142"/>
    <x v="2"/>
    <n v="0"/>
    <x v="2"/>
  </r>
  <r>
    <n v="115100"/>
    <x v="1157"/>
    <x v="657"/>
    <s v="Double Fine Productions"/>
    <s v="Double Fine Productions"/>
    <n v="0"/>
    <x v="43"/>
    <x v="124"/>
    <s v="RPG;Adventure;Comedy"/>
    <n v="21"/>
    <n v="2635"/>
    <n v="210"/>
    <x v="11"/>
    <n v="6.99"/>
    <x v="6"/>
  </r>
  <r>
    <n v="115110"/>
    <x v="1158"/>
    <x v="658"/>
    <s v="Double Fine Productions"/>
    <s v="Double Fine Productions"/>
    <n v="0"/>
    <x v="58"/>
    <x v="60"/>
    <s v="Adventure;Puzzle;Indie"/>
    <n v="21"/>
    <n v="1271"/>
    <n v="155"/>
    <x v="11"/>
    <n v="6.99"/>
    <x v="6"/>
  </r>
  <r>
    <n v="115120"/>
    <x v="1159"/>
    <x v="659"/>
    <s v="Double Fine Productions"/>
    <s v="Double Fine Productions"/>
    <n v="0"/>
    <x v="273"/>
    <x v="25"/>
    <s v="Tower Defense;Action;Mechs"/>
    <n v="23"/>
    <n v="573"/>
    <n v="124"/>
    <x v="8"/>
    <n v="10.99"/>
    <x v="9"/>
  </r>
  <r>
    <n v="115200"/>
    <x v="1160"/>
    <x v="100"/>
    <s v="GSC Game World"/>
    <s v="GSC World Publishing"/>
    <n v="0"/>
    <x v="48"/>
    <x v="6"/>
    <s v="Strategy;RTS;Historical"/>
    <n v="0"/>
    <n v="151"/>
    <n v="183"/>
    <x v="9"/>
    <n v="3.99"/>
    <x v="1"/>
  </r>
  <r>
    <n v="115210"/>
    <x v="1161"/>
    <x v="100"/>
    <s v="GSC Game World"/>
    <s v="GSC World Publishing"/>
    <n v="0"/>
    <x v="5"/>
    <x v="6"/>
    <s v="Strategy;RTS;Historical"/>
    <n v="0"/>
    <n v="180"/>
    <n v="92"/>
    <x v="8"/>
    <n v="3.99"/>
    <x v="1"/>
  </r>
  <r>
    <n v="115220"/>
    <x v="1162"/>
    <x v="100"/>
    <s v="GSC Game World"/>
    <s v="GSC World Publishing"/>
    <n v="0"/>
    <x v="5"/>
    <x v="6"/>
    <s v="Strategy;RTS;Historical"/>
    <n v="0"/>
    <n v="151"/>
    <n v="73"/>
    <x v="8"/>
    <n v="3.99"/>
    <x v="1"/>
  </r>
  <r>
    <n v="115320"/>
    <x v="1163"/>
    <x v="660"/>
    <s v="Radical Entertainment"/>
    <s v="Activision"/>
    <n v="18"/>
    <x v="136"/>
    <x v="3"/>
    <s v="Action;Open World;Gore"/>
    <n v="43"/>
    <n v="5411"/>
    <n v="2244"/>
    <x v="7"/>
    <n v="19.989999999999998"/>
    <x v="30"/>
  </r>
  <r>
    <n v="115800"/>
    <x v="1164"/>
    <x v="661"/>
    <s v="D-Pad Studio"/>
    <s v="D-Pad Studio"/>
    <n v="0"/>
    <x v="168"/>
    <x v="80"/>
    <s v="Pixel Graphics;Adventure;Great Soundtrack"/>
    <n v="12"/>
    <n v="3542"/>
    <n v="555"/>
    <x v="11"/>
    <n v="18.989999999999998"/>
    <x v="56"/>
  </r>
  <r>
    <n v="116100"/>
    <x v="1165"/>
    <x v="662"/>
    <s v="Eclipse Games"/>
    <s v="Eclipse Games"/>
    <n v="0"/>
    <x v="274"/>
    <x v="95"/>
    <s v="Racing;Indie;Multiplayer"/>
    <n v="26"/>
    <n v="201"/>
    <n v="132"/>
    <x v="6"/>
    <n v="6.99"/>
    <x v="6"/>
  </r>
  <r>
    <n v="200010"/>
    <x v="1166"/>
    <x v="663"/>
    <s v="Airtight Games"/>
    <s v="Square Enix"/>
    <n v="0"/>
    <x v="275"/>
    <x v="55"/>
    <s v="Puzzle;First-Person;Comedy"/>
    <n v="25"/>
    <n v="1224"/>
    <n v="225"/>
    <x v="11"/>
    <n v="6.99"/>
    <x v="6"/>
  </r>
  <r>
    <n v="200020"/>
    <x v="1167"/>
    <x v="594"/>
    <s v="Spectral Games"/>
    <s v="Immanitas Entertainment GmbH"/>
    <n v="0"/>
    <x v="24"/>
    <x v="0"/>
    <s v="Action;Third-Person Shooter;Third Person"/>
    <n v="24"/>
    <n v="131"/>
    <n v="191"/>
    <x v="9"/>
    <n v="3.99"/>
    <x v="1"/>
  </r>
  <r>
    <n v="200080"/>
    <x v="1168"/>
    <x v="591"/>
    <s v="HeR Interactive"/>
    <s v="HeR Interactive"/>
    <n v="0"/>
    <x v="5"/>
    <x v="27"/>
    <s v="Adventure;Point &amp; Click;Mystery"/>
    <n v="0"/>
    <n v="68"/>
    <n v="30"/>
    <x v="6"/>
    <n v="5.19"/>
    <x v="46"/>
  </r>
  <r>
    <n v="200130"/>
    <x v="1169"/>
    <x v="474"/>
    <s v="Ideas Pad"/>
    <s v="Puzzler"/>
    <n v="0"/>
    <x v="5"/>
    <x v="70"/>
    <s v="Casual;Indie;Strategy"/>
    <n v="17"/>
    <n v="150"/>
    <n v="44"/>
    <x v="6"/>
    <n v="4.99"/>
    <x v="8"/>
  </r>
  <r>
    <n v="200150"/>
    <x v="1170"/>
    <x v="664"/>
    <s v="Olde SkÃ¼Ã¼l;Sculptured Software"/>
    <s v="Interplay Entertainment Corp,"/>
    <n v="0"/>
    <x v="276"/>
    <x v="55"/>
    <s v="Strategy;Chess;Casual"/>
    <n v="67"/>
    <n v="94"/>
    <n v="110"/>
    <x v="12"/>
    <n v="22.99"/>
    <x v="7"/>
  </r>
  <r>
    <n v="200170"/>
    <x v="1171"/>
    <x v="665"/>
    <s v="Team17 Digital Ltd"/>
    <s v="Team17 Digital Ltd"/>
    <n v="0"/>
    <x v="254"/>
    <x v="6"/>
    <s v="Strategy;Multiplayer;Funny"/>
    <n v="34"/>
    <n v="3922"/>
    <n v="686"/>
    <x v="10"/>
    <n v="10.99"/>
    <x v="9"/>
  </r>
  <r>
    <n v="200190"/>
    <x v="1172"/>
    <x v="666"/>
    <s v="Playbrains;Fuel Entertainment"/>
    <s v="Playbrains"/>
    <n v="0"/>
    <x v="94"/>
    <x v="60"/>
    <s v="Adventure;Indie;Platformer"/>
    <n v="10"/>
    <n v="68"/>
    <n v="40"/>
    <x v="9"/>
    <n v="6.99"/>
    <x v="6"/>
  </r>
  <r>
    <n v="200210"/>
    <x v="1173"/>
    <x v="667"/>
    <s v="Wild Shadow Studios;Deca Games"/>
    <s v="Deca Games"/>
    <n v="0"/>
    <x v="277"/>
    <x v="125"/>
    <s v="Free to Play;Massively Multiplayer;Pixel Graphics"/>
    <n v="31"/>
    <n v="23414"/>
    <n v="4728"/>
    <x v="2"/>
    <n v="0"/>
    <x v="2"/>
  </r>
  <r>
    <n v="200230"/>
    <x v="1174"/>
    <x v="668"/>
    <s v="1C-Avalon"/>
    <s v="1C Entertainment"/>
    <n v="0"/>
    <x v="29"/>
    <x v="99"/>
    <s v="Simulation;Racing;Offroad"/>
    <n v="0"/>
    <n v="286"/>
    <n v="177"/>
    <x v="9"/>
    <n v="3.99"/>
    <x v="1"/>
  </r>
  <r>
    <n v="200260"/>
    <x v="1175"/>
    <x v="586"/>
    <s v="Rocksteady Studios;Feral Interactive (Mac)"/>
    <s v="Warner Bros, Interactive Entertainment;Feral Interactive (Mac)"/>
    <n v="0"/>
    <x v="43"/>
    <x v="3"/>
    <s v="Action;Open World;Batman"/>
    <n v="64"/>
    <n v="25995"/>
    <n v="1255"/>
    <x v="2"/>
    <n v="14.99"/>
    <x v="5"/>
  </r>
  <r>
    <n v="200370"/>
    <x v="1176"/>
    <x v="669"/>
    <s v="Zeal Game Studio"/>
    <s v="Paradox Interactive"/>
    <n v="0"/>
    <x v="5"/>
    <x v="20"/>
    <s v="Strategy;Casual;City Builder"/>
    <n v="29"/>
    <n v="275"/>
    <n v="167"/>
    <x v="9"/>
    <n v="7.99"/>
    <x v="20"/>
  </r>
  <r>
    <n v="200390"/>
    <x v="1177"/>
    <x v="670"/>
    <s v="Unigine Corp,"/>
    <s v="Unigine Corp,"/>
    <n v="0"/>
    <x v="278"/>
    <x v="5"/>
    <s v="Strategy;Indie;RTS"/>
    <n v="40"/>
    <n v="173"/>
    <n v="170"/>
    <x v="11"/>
    <n v="5.59"/>
    <x v="23"/>
  </r>
  <r>
    <n v="200410"/>
    <x v="1178"/>
    <x v="670"/>
    <s v="Bit Planet Games, LLC"/>
    <s v="Bit Planet Games, LLC"/>
    <n v="0"/>
    <x v="100"/>
    <x v="105"/>
    <s v="Indie;Action;Simulation"/>
    <n v="53"/>
    <n v="45"/>
    <n v="47"/>
    <x v="9"/>
    <n v="5.59"/>
    <x v="23"/>
  </r>
  <r>
    <n v="200490"/>
    <x v="1179"/>
    <x v="671"/>
    <s v="Bohemia Interactive"/>
    <s v="Bohemia Interactive"/>
    <n v="16"/>
    <x v="5"/>
    <x v="27"/>
    <s v="Adventure;Point &amp; Click;Singleplayer"/>
    <n v="0"/>
    <n v="68"/>
    <n v="48"/>
    <x v="6"/>
    <n v="9.99"/>
    <x v="14"/>
  </r>
  <r>
    <n v="200510"/>
    <x v="1180"/>
    <x v="672"/>
    <s v="Firaxis Games;Feral Interactive (Mac);Feral Interactive (Linux)"/>
    <s v="2K;Feral Interactive (Mac);Feral Interactive (Linux)"/>
    <n v="12"/>
    <x v="279"/>
    <x v="6"/>
    <s v="Turn-Based Strategy;Tactical;Strategy"/>
    <n v="85"/>
    <n v="36630"/>
    <n v="2072"/>
    <x v="2"/>
    <n v="14.99"/>
    <x v="5"/>
  </r>
  <r>
    <n v="200550"/>
    <x v="1181"/>
    <x v="600"/>
    <s v="Realmforge Studios"/>
    <s v="Kalypso Media Digital"/>
    <n v="0"/>
    <x v="24"/>
    <x v="77"/>
    <s v="Strategy;Simulation;RPG"/>
    <n v="27"/>
    <n v="65"/>
    <n v="113"/>
    <x v="8"/>
    <n v="14.99"/>
    <x v="5"/>
  </r>
  <r>
    <n v="200670"/>
    <x v="1182"/>
    <x v="490"/>
    <s v="Akella;,dat"/>
    <s v="Kalypso Media Digital"/>
    <n v="0"/>
    <x v="5"/>
    <x v="6"/>
    <s v="Strategy;Turn-Based;RPG"/>
    <n v="0"/>
    <n v="54"/>
    <n v="101"/>
    <x v="8"/>
    <n v="9.99"/>
    <x v="14"/>
  </r>
  <r>
    <n v="200710"/>
    <x v="1183"/>
    <x v="524"/>
    <s v="Runic Games"/>
    <s v="Runic Games"/>
    <n v="0"/>
    <x v="280"/>
    <x v="117"/>
    <s v="RPG;Action RPG;Hack and Slash"/>
    <n v="119"/>
    <n v="29539"/>
    <n v="1757"/>
    <x v="2"/>
    <n v="14.99"/>
    <x v="5"/>
  </r>
  <r>
    <n v="200900"/>
    <x v="1184"/>
    <x v="448"/>
    <s v="Nicalis, Inc,;Studio Pixel"/>
    <s v="Nicalis, Inc,"/>
    <n v="0"/>
    <x v="82"/>
    <x v="80"/>
    <s v="Platformer;Metroidvania;Indie"/>
    <n v="75"/>
    <n v="5120"/>
    <n v="230"/>
    <x v="7"/>
    <n v="10.99"/>
    <x v="9"/>
  </r>
  <r>
    <n v="200960"/>
    <x v="1185"/>
    <x v="673"/>
    <s v="Spiderweb Software"/>
    <s v="Spiderweb Software"/>
    <n v="0"/>
    <x v="5"/>
    <x v="126"/>
    <s v="RPG;Indie;Strategy"/>
    <n v="0"/>
    <n v="268"/>
    <n v="17"/>
    <x v="8"/>
    <n v="0"/>
    <x v="2"/>
  </r>
  <r>
    <n v="200980"/>
    <x v="1186"/>
    <x v="674"/>
    <s v="Spiderweb Software"/>
    <s v="Spiderweb Software"/>
    <n v="0"/>
    <x v="5"/>
    <x v="126"/>
    <s v="RPG;Indie;Strategy"/>
    <n v="0"/>
    <n v="32"/>
    <n v="3"/>
    <x v="9"/>
    <n v="0"/>
    <x v="2"/>
  </r>
  <r>
    <n v="200990"/>
    <x v="1187"/>
    <x v="675"/>
    <s v="Spiderweb Software"/>
    <s v="Spiderweb Software"/>
    <n v="0"/>
    <x v="5"/>
    <x v="126"/>
    <s v="RPG;Indie;Strategy"/>
    <n v="0"/>
    <n v="26"/>
    <n v="4"/>
    <x v="9"/>
    <n v="0"/>
    <x v="2"/>
  </r>
  <r>
    <n v="201000"/>
    <x v="1188"/>
    <x v="676"/>
    <s v="Spiderweb Software"/>
    <s v="Spiderweb Software"/>
    <n v="0"/>
    <x v="5"/>
    <x v="126"/>
    <s v="RPG;Indie;Strategy"/>
    <n v="0"/>
    <n v="24"/>
    <n v="2"/>
    <x v="9"/>
    <n v="0"/>
    <x v="2"/>
  </r>
  <r>
    <n v="201010"/>
    <x v="1189"/>
    <x v="677"/>
    <s v="Spiderweb Software"/>
    <s v="Spiderweb Software"/>
    <n v="0"/>
    <x v="5"/>
    <x v="126"/>
    <s v="RPG;Indie;Strategy"/>
    <n v="0"/>
    <n v="60"/>
    <n v="6"/>
    <x v="8"/>
    <n v="0"/>
    <x v="2"/>
  </r>
  <r>
    <n v="201070"/>
    <x v="1190"/>
    <x v="678"/>
    <s v="Dark Artz Entertainment"/>
    <s v="Dark Artz Entertainment"/>
    <n v="0"/>
    <x v="281"/>
    <x v="12"/>
    <s v="Action;Indie;Strategy"/>
    <n v="47"/>
    <n v="188"/>
    <n v="133"/>
    <x v="6"/>
    <n v="0"/>
    <x v="2"/>
  </r>
  <r>
    <n v="201210"/>
    <x v="1191"/>
    <x v="679"/>
    <s v="Desert Owl Games LLC"/>
    <s v="Desert Owl Games LLC"/>
    <n v="0"/>
    <x v="39"/>
    <x v="127"/>
    <s v="Free to Play;Strategy;RPG"/>
    <n v="0"/>
    <n v="384"/>
    <n v="148"/>
    <x v="11"/>
    <n v="0"/>
    <x v="2"/>
  </r>
  <r>
    <n v="201230"/>
    <x v="1192"/>
    <x v="680"/>
    <s v="Daybreak Game Company"/>
    <s v="Daybreak Game Company"/>
    <n v="0"/>
    <x v="282"/>
    <x v="37"/>
    <s v="Free to Play;RPG;Massively Multiplayer"/>
    <n v="0"/>
    <n v="846"/>
    <n v="319"/>
    <x v="7"/>
    <n v="0"/>
    <x v="2"/>
  </r>
  <r>
    <n v="201290"/>
    <x v="1193"/>
    <x v="641"/>
    <s v="Ironclad Games;Stardock Entertainment"/>
    <s v="Stardock Entertainment"/>
    <n v="0"/>
    <x v="283"/>
    <x v="6"/>
    <s v="Strategy;Space;4X"/>
    <n v="0"/>
    <n v="428"/>
    <n v="149"/>
    <x v="11"/>
    <n v="15.49"/>
    <x v="37"/>
  </r>
  <r>
    <n v="201420"/>
    <x v="1194"/>
    <x v="681"/>
    <s v="Two Tribes"/>
    <s v="Two Tribes"/>
    <n v="0"/>
    <x v="284"/>
    <x v="71"/>
    <s v="Indie;Puzzle;Casual"/>
    <n v="38"/>
    <n v="671"/>
    <n v="130"/>
    <x v="11"/>
    <n v="10.99"/>
    <x v="9"/>
  </r>
  <r>
    <n v="201480"/>
    <x v="1195"/>
    <x v="474"/>
    <s v="Vlambeer;Croteam"/>
    <s v="Devolver Digital"/>
    <n v="0"/>
    <x v="5"/>
    <x v="10"/>
    <s v="Action;Indie;RPG"/>
    <n v="0"/>
    <n v="330"/>
    <n v="310"/>
    <x v="7"/>
    <n v="3.99"/>
    <x v="1"/>
  </r>
  <r>
    <n v="201490"/>
    <x v="1196"/>
    <x v="474"/>
    <s v="b-Alive"/>
    <s v="Kalypso Media Digital"/>
    <n v="0"/>
    <x v="5"/>
    <x v="14"/>
    <s v="Simulation;Strategy;Economy"/>
    <n v="0"/>
    <n v="61"/>
    <n v="386"/>
    <x v="9"/>
    <n v="6.99"/>
    <x v="6"/>
  </r>
  <r>
    <n v="201510"/>
    <x v="1197"/>
    <x v="682"/>
    <s v="Team 6 Studios"/>
    <s v="Strategy First"/>
    <n v="0"/>
    <x v="132"/>
    <x v="16"/>
    <s v="Racing;Psychological Horror;Destruction"/>
    <n v="46"/>
    <n v="290"/>
    <n v="1874"/>
    <x v="11"/>
    <n v="6.99"/>
    <x v="6"/>
  </r>
  <r>
    <n v="201570"/>
    <x v="1198"/>
    <x v="683"/>
    <s v="Boss Baddie"/>
    <s v="Ripstone"/>
    <n v="0"/>
    <x v="285"/>
    <x v="24"/>
    <s v="Indie;Action;Shoot 'Em Up"/>
    <n v="20"/>
    <n v="1429"/>
    <n v="462"/>
    <x v="7"/>
    <n v="3.99"/>
    <x v="1"/>
  </r>
  <r>
    <n v="201790"/>
    <x v="1199"/>
    <x v="684"/>
    <s v="Robot Entertainment"/>
    <s v="Robot Entertainment"/>
    <n v="0"/>
    <x v="255"/>
    <x v="12"/>
    <s v="Tower Defense;Co-op;Action"/>
    <n v="27"/>
    <n v="13321"/>
    <n v="682"/>
    <x v="2"/>
    <n v="11.99"/>
    <x v="40"/>
  </r>
  <r>
    <n v="201810"/>
    <x v="1200"/>
    <x v="685"/>
    <s v="Machine Games"/>
    <s v="Bethesda-Soft"/>
    <n v="18"/>
    <x v="118"/>
    <x v="0"/>
    <s v="FPS;Action;Shooter"/>
    <n v="50"/>
    <n v="26727"/>
    <n v="3011"/>
    <x v="10"/>
    <n v="14.99"/>
    <x v="5"/>
  </r>
  <r>
    <n v="201870"/>
    <x v="1201"/>
    <x v="493"/>
    <s v="Ubisoft Montreal"/>
    <s v="Ubisoft"/>
    <n v="16"/>
    <x v="20"/>
    <x v="3"/>
    <s v="Action;Open World;Parkour"/>
    <n v="0"/>
    <n v="5912"/>
    <n v="1055"/>
    <x v="7"/>
    <n v="12.49"/>
    <x v="53"/>
  </r>
  <r>
    <n v="202130"/>
    <x v="1202"/>
    <x v="686"/>
    <s v="Cyanide Montreal"/>
    <s v="Paradox Interactive"/>
    <n v="0"/>
    <x v="286"/>
    <x v="6"/>
    <s v="Strategy;Fantasy;Villain Protagonist"/>
    <n v="48"/>
    <n v="167"/>
    <n v="208"/>
    <x v="8"/>
    <n v="14.99"/>
    <x v="5"/>
  </r>
  <r>
    <n v="202200"/>
    <x v="1203"/>
    <x v="687"/>
    <s v="Stardock Entertainment"/>
    <s v="Stardock Entertainment"/>
    <n v="0"/>
    <x v="5"/>
    <x v="5"/>
    <s v="Strategy;4X;Space"/>
    <n v="0"/>
    <n v="894"/>
    <n v="300"/>
    <x v="7"/>
    <n v="14.99"/>
    <x v="5"/>
  </r>
  <r>
    <n v="202310"/>
    <x v="1204"/>
    <x v="688"/>
    <s v="BUGBEAR"/>
    <s v="BANDAI NAMCO Entertainment"/>
    <n v="0"/>
    <x v="82"/>
    <x v="16"/>
    <s v="Racing;Arcade;Destruction"/>
    <n v="50"/>
    <n v="541"/>
    <n v="450"/>
    <x v="8"/>
    <n v="7.99"/>
    <x v="20"/>
  </r>
  <r>
    <n v="202370"/>
    <x v="1205"/>
    <x v="689"/>
    <s v="TikGames"/>
    <s v="Square Enix"/>
    <n v="0"/>
    <x v="267"/>
    <x v="0"/>
    <s v="Action;Platformer;Female Protagonist"/>
    <n v="12"/>
    <n v="36"/>
    <n v="24"/>
    <x v="12"/>
    <n v="4.99"/>
    <x v="8"/>
  </r>
  <r>
    <n v="202410"/>
    <x v="1206"/>
    <x v="542"/>
    <s v="RC Knight"/>
    <s v="Charlie's Games"/>
    <n v="0"/>
    <x v="41"/>
    <x v="24"/>
    <s v="Action;Indie;Twin Stick Shooter"/>
    <n v="19"/>
    <n v="107"/>
    <n v="22"/>
    <x v="9"/>
    <n v="3.99"/>
    <x v="1"/>
  </r>
  <r>
    <n v="202670"/>
    <x v="1207"/>
    <x v="313"/>
    <s v="HeR Interactive"/>
    <s v="HeR Interactive"/>
    <n v="0"/>
    <x v="5"/>
    <x v="27"/>
    <s v="Adventure;Point &amp; Click;Mystery"/>
    <n v="0"/>
    <n v="42"/>
    <n v="7"/>
    <x v="12"/>
    <n v="5.19"/>
    <x v="46"/>
  </r>
  <r>
    <n v="202690"/>
    <x v="1208"/>
    <x v="690"/>
    <s v="Longbow Games"/>
    <s v="Longbow Games"/>
    <n v="0"/>
    <x v="30"/>
    <x v="5"/>
    <s v="Strategy;Indie;Historical"/>
    <n v="0"/>
    <n v="117"/>
    <n v="4"/>
    <x v="6"/>
    <n v="10.99"/>
    <x v="9"/>
  </r>
  <r>
    <n v="202710"/>
    <x v="1209"/>
    <x v="309"/>
    <s v="Gas Powered Games"/>
    <s v="Stardock Entertainment"/>
    <n v="0"/>
    <x v="287"/>
    <x v="128"/>
    <s v="Strategy;MOBA;RPG"/>
    <n v="0"/>
    <n v="564"/>
    <n v="212"/>
    <x v="8"/>
    <n v="7.19"/>
    <x v="0"/>
  </r>
  <r>
    <n v="202730"/>
    <x v="1210"/>
    <x v="612"/>
    <s v="Hassey Enterprises, Inc,"/>
    <s v="Hassey Enterprises, Inc,"/>
    <n v="0"/>
    <x v="159"/>
    <x v="80"/>
    <s v="Action;Indie;Adventure"/>
    <n v="13"/>
    <n v="345"/>
    <n v="56"/>
    <x v="8"/>
    <n v="7.19"/>
    <x v="0"/>
  </r>
  <r>
    <n v="202750"/>
    <x v="1211"/>
    <x v="691"/>
    <s v="Remedy Entertainment"/>
    <s v="Remedy Entertainment"/>
    <n v="0"/>
    <x v="66"/>
    <x v="3"/>
    <s v="Action;Adventure;Horror"/>
    <n v="12"/>
    <n v="3598"/>
    <n v="1468"/>
    <x v="10"/>
    <n v="6.19"/>
    <x v="59"/>
  </r>
  <r>
    <n v="202860"/>
    <x v="1212"/>
    <x v="479"/>
    <s v="Unicorn Games Studio"/>
    <s v="1C Entertainment"/>
    <n v="0"/>
    <x v="29"/>
    <x v="6"/>
    <s v="Strategy;Medieval;RTS"/>
    <n v="0"/>
    <n v="36"/>
    <n v="49"/>
    <x v="9"/>
    <n v="3.99"/>
    <x v="1"/>
  </r>
  <r>
    <n v="202970"/>
    <x v="1213"/>
    <x v="692"/>
    <s v="Treyarch"/>
    <s v="Activision"/>
    <n v="18"/>
    <x v="288"/>
    <x v="0"/>
    <s v="Action;Multiplayer;FPS"/>
    <n v="35"/>
    <n v="25827"/>
    <n v="4658"/>
    <x v="2"/>
    <n v="39.99"/>
    <x v="60"/>
  </r>
  <r>
    <n v="203140"/>
    <x v="1214"/>
    <x v="693"/>
    <s v="Io-Interactive A/S;Feral Interactive (Mac)"/>
    <s v="Io-Interactive A/S;Feral Interactive (Mac)"/>
    <n v="18"/>
    <x v="43"/>
    <x v="0"/>
    <s v="Stealth;Action;Third Person"/>
    <n v="47"/>
    <n v="23277"/>
    <n v="2478"/>
    <x v="2"/>
    <n v="14.99"/>
    <x v="5"/>
  </r>
  <r>
    <n v="203160"/>
    <x v="1215"/>
    <x v="694"/>
    <s v="Crystal Dynamics;Eidos-MontrÃ©al;Feral Interactive (Mac);Feral Interactive (Linux)"/>
    <s v="Square Enix;Feral Interactive (Mac);Feral Interactive (Linux)"/>
    <n v="18"/>
    <x v="289"/>
    <x v="3"/>
    <s v="Adventure;Action;Female Protagonist"/>
    <n v="50"/>
    <n v="93509"/>
    <n v="4103"/>
    <x v="1"/>
    <n v="14.99"/>
    <x v="5"/>
  </r>
  <r>
    <n v="203210"/>
    <x v="1216"/>
    <x v="654"/>
    <s v="Puppygames"/>
    <s v="Puppygames"/>
    <n v="0"/>
    <x v="103"/>
    <x v="41"/>
    <s v="Indie;Arcade;Action"/>
    <n v="47"/>
    <n v="790"/>
    <n v="79"/>
    <x v="8"/>
    <n v="7.19"/>
    <x v="0"/>
  </r>
  <r>
    <n v="203290"/>
    <x v="1217"/>
    <x v="695"/>
    <s v="U,S, Army"/>
    <s v="U,S, Army"/>
    <n v="0"/>
    <x v="290"/>
    <x v="1"/>
    <s v="Free to Play;FPS;Action"/>
    <n v="98"/>
    <n v="6413"/>
    <n v="1902"/>
    <x v="2"/>
    <n v="0"/>
    <x v="2"/>
  </r>
  <r>
    <n v="203350"/>
    <x v="1218"/>
    <x v="696"/>
    <s v="1C-SoftClub"/>
    <s v="1C Entertainment"/>
    <n v="0"/>
    <x v="145"/>
    <x v="17"/>
    <s v="RPG;Strategy;Turn-Based Strategy"/>
    <n v="64"/>
    <n v="727"/>
    <n v="156"/>
    <x v="11"/>
    <n v="6.99"/>
    <x v="6"/>
  </r>
  <r>
    <n v="203510"/>
    <x v="1219"/>
    <x v="697"/>
    <s v="Lizsoft"/>
    <s v="Carpe Fulgur LLC"/>
    <n v="0"/>
    <x v="5"/>
    <x v="10"/>
    <s v="Anime;RPG;Indie"/>
    <n v="0"/>
    <n v="581"/>
    <n v="93"/>
    <x v="8"/>
    <n v="12.99"/>
    <x v="12"/>
  </r>
  <r>
    <n v="203560"/>
    <x v="1220"/>
    <x v="698"/>
    <s v="Bootsnake Games"/>
    <s v="Bootsnake Games"/>
    <n v="0"/>
    <x v="83"/>
    <x v="11"/>
    <s v="Casual;Indie;Puzzle"/>
    <n v="25"/>
    <n v="203"/>
    <n v="47"/>
    <x v="9"/>
    <n v="3.99"/>
    <x v="1"/>
  </r>
  <r>
    <n v="203630"/>
    <x v="1221"/>
    <x v="699"/>
    <s v="Ino-Co Plus"/>
    <s v="Paradox Interactive"/>
    <n v="0"/>
    <x v="39"/>
    <x v="6"/>
    <s v="Strategy;Turn-Based Strategy;Fantasy"/>
    <n v="0"/>
    <n v="1811"/>
    <n v="293"/>
    <x v="7"/>
    <n v="18.989999999999998"/>
    <x v="56"/>
  </r>
  <r>
    <n v="203650"/>
    <x v="1222"/>
    <x v="700"/>
    <s v="SEGA"/>
    <s v="SEGA"/>
    <n v="0"/>
    <x v="58"/>
    <x v="27"/>
    <s v="Adventure;Platformer;Co-op"/>
    <n v="12"/>
    <n v="663"/>
    <n v="206"/>
    <x v="11"/>
    <n v="5.99"/>
    <x v="4"/>
  </r>
  <r>
    <n v="203680"/>
    <x v="1223"/>
    <x v="701"/>
    <s v="Codemasters Birmingham"/>
    <s v="Codemasters"/>
    <n v="0"/>
    <x v="291"/>
    <x v="16"/>
    <s v="Racing;Arcade;Split Screen"/>
    <n v="64"/>
    <n v="689"/>
    <n v="215"/>
    <x v="8"/>
    <n v="10.99"/>
    <x v="9"/>
  </r>
  <r>
    <n v="203750"/>
    <x v="1224"/>
    <x v="441"/>
    <s v="Devil's Details"/>
    <s v="SEGA"/>
    <n v="0"/>
    <x v="292"/>
    <x v="0"/>
    <s v="Action;Third-Person Shooter;Sci-fi"/>
    <n v="49"/>
    <n v="4416"/>
    <n v="742"/>
    <x v="7"/>
    <n v="9.99"/>
    <x v="14"/>
  </r>
  <r>
    <n v="203770"/>
    <x v="1225"/>
    <x v="702"/>
    <s v="Paradox Development Studio"/>
    <s v="Paradox Interactive"/>
    <n v="0"/>
    <x v="39"/>
    <x v="77"/>
    <s v="Grand Strategy;Strategy;Medieval"/>
    <n v="161"/>
    <n v="31668"/>
    <n v="4187"/>
    <x v="2"/>
    <n v="29.99"/>
    <x v="48"/>
  </r>
  <r>
    <n v="203830"/>
    <x v="1226"/>
    <x v="703"/>
    <s v="Daedalic Entertainment"/>
    <s v="Daedalic Entertainment"/>
    <n v="0"/>
    <x v="151"/>
    <x v="60"/>
    <s v="Adventure;Point &amp; Click;Fantasy"/>
    <n v="36"/>
    <n v="1279"/>
    <n v="199"/>
    <x v="11"/>
    <n v="26.99"/>
    <x v="61"/>
  </r>
  <r>
    <n v="203990"/>
    <x v="1227"/>
    <x v="704"/>
    <s v="ASTRO PORT"/>
    <s v="Nyu Media"/>
    <n v="0"/>
    <x v="103"/>
    <x v="24"/>
    <s v="Shoot 'Em Up;Indie;Action"/>
    <n v="40"/>
    <n v="211"/>
    <n v="24"/>
    <x v="9"/>
    <n v="4.79"/>
    <x v="26"/>
  </r>
  <r>
    <n v="204030"/>
    <x v="1228"/>
    <x v="705"/>
    <s v="Lionhead Studios"/>
    <s v="Microsoft Studios"/>
    <n v="0"/>
    <x v="5"/>
    <x v="30"/>
    <s v="RPG;Adventure;Action"/>
    <n v="0"/>
    <n v="4384"/>
    <n v="364"/>
    <x v="7"/>
    <n v="6.99"/>
    <x v="6"/>
  </r>
  <r>
    <n v="204060"/>
    <x v="1229"/>
    <x v="278"/>
    <s v="Capybara;Superbrothers;Jim Guthrie"/>
    <s v="Capybara Games"/>
    <n v="0"/>
    <x v="160"/>
    <x v="60"/>
    <s v="Adventure;Indie;Pixel Graphics"/>
    <n v="14"/>
    <n v="1764"/>
    <n v="489"/>
    <x v="7"/>
    <n v="4.99"/>
    <x v="8"/>
  </r>
  <r>
    <n v="204100"/>
    <x v="1230"/>
    <x v="706"/>
    <s v="Rockstar Studios"/>
    <s v="Rockstar Games"/>
    <n v="0"/>
    <x v="102"/>
    <x v="0"/>
    <s v="Action;Third-Person Shooter;Bullet Time"/>
    <n v="67"/>
    <n v="21581"/>
    <n v="4374"/>
    <x v="10"/>
    <n v="14.99"/>
    <x v="5"/>
  </r>
  <r>
    <n v="204120"/>
    <x v="1231"/>
    <x v="636"/>
    <s v="Traveller's Tales"/>
    <s v="Warner Bros, Interactive Entertainment"/>
    <n v="0"/>
    <x v="104"/>
    <x v="27"/>
    <s v="LEGO;Adventure;Magic"/>
    <n v="0"/>
    <n v="628"/>
    <n v="104"/>
    <x v="11"/>
    <n v="14.99"/>
    <x v="5"/>
  </r>
  <r>
    <n v="204180"/>
    <x v="1232"/>
    <x v="707"/>
    <s v="Eden Industries"/>
    <s v="Eden Industries"/>
    <n v="0"/>
    <x v="293"/>
    <x v="96"/>
    <s v="Indie;Puzzle;Great Soundtrack"/>
    <n v="65"/>
    <n v="1778"/>
    <n v="345"/>
    <x v="7"/>
    <n v="0.79"/>
    <x v="35"/>
  </r>
  <r>
    <n v="204220"/>
    <x v="1233"/>
    <x v="708"/>
    <s v="Retro Affect"/>
    <s v="Retro Affect"/>
    <n v="0"/>
    <x v="5"/>
    <x v="71"/>
    <s v="Indie;Adventure;Casual"/>
    <n v="36"/>
    <n v="161"/>
    <n v="61"/>
    <x v="11"/>
    <n v="6.99"/>
    <x v="6"/>
  </r>
  <r>
    <n v="204240"/>
    <x v="1234"/>
    <x v="709"/>
    <s v="Ty Taylor and Mario CastaÃ±eda;The Quantum Astrophysicists Guild"/>
    <s v="The Quantum Astrophysicists Guild"/>
    <n v="0"/>
    <x v="68"/>
    <x v="70"/>
    <s v="Puzzle;Indie;Casual"/>
    <n v="20"/>
    <n v="2950"/>
    <n v="374"/>
    <x v="7"/>
    <n v="6.99"/>
    <x v="6"/>
  </r>
  <r>
    <n v="204300"/>
    <x v="1235"/>
    <x v="710"/>
    <s v="Ronimo Games"/>
    <s v="Ronimo Games"/>
    <n v="0"/>
    <x v="294"/>
    <x v="129"/>
    <s v="MOBA;Multiplayer;Platformer"/>
    <n v="59"/>
    <n v="20770"/>
    <n v="3678"/>
    <x v="2"/>
    <n v="0"/>
    <x v="2"/>
  </r>
  <r>
    <n v="204340"/>
    <x v="1236"/>
    <x v="153"/>
    <s v="Croteam"/>
    <s v="Devolver Digital"/>
    <n v="0"/>
    <x v="295"/>
    <x v="24"/>
    <s v="Action;FPS;Co-op"/>
    <n v="0"/>
    <n v="5353"/>
    <n v="702"/>
    <x v="7"/>
    <n v="6.99"/>
    <x v="6"/>
  </r>
  <r>
    <n v="204360"/>
    <x v="1237"/>
    <x v="711"/>
    <s v="The Behemoth"/>
    <s v="The Behemoth"/>
    <n v="0"/>
    <x v="296"/>
    <x v="130"/>
    <s v="Co-op;Action;Adventure"/>
    <n v="12"/>
    <n v="50273"/>
    <n v="2063"/>
    <x v="2"/>
    <n v="9.99"/>
    <x v="14"/>
  </r>
  <r>
    <n v="204390"/>
    <x v="1238"/>
    <x v="638"/>
    <s v="RichMakeGame"/>
    <s v="RichMakeGame"/>
    <n v="0"/>
    <x v="5"/>
    <x v="24"/>
    <s v="Indie;Action;Rogue-like"/>
    <n v="0"/>
    <n v="94"/>
    <n v="20"/>
    <x v="6"/>
    <n v="6.99"/>
    <x v="6"/>
  </r>
  <r>
    <n v="204440"/>
    <x v="1239"/>
    <x v="544"/>
    <s v="MumboJumbo"/>
    <s v="MumboJumbo"/>
    <n v="0"/>
    <x v="5"/>
    <x v="18"/>
    <s v="Casual;Adventure;Hidden Object"/>
    <n v="40"/>
    <n v="112"/>
    <n v="26"/>
    <x v="9"/>
    <n v="6.99"/>
    <x v="6"/>
  </r>
  <r>
    <n v="204530"/>
    <x v="1240"/>
    <x v="712"/>
    <s v="Rocket Bear Games"/>
    <s v="Rocket Bear Games"/>
    <n v="0"/>
    <x v="145"/>
    <x v="12"/>
    <s v="Strategy;Action;Tower Defense"/>
    <n v="36"/>
    <n v="1954"/>
    <n v="127"/>
    <x v="11"/>
    <n v="11.39"/>
    <x v="54"/>
  </r>
  <r>
    <n v="204560"/>
    <x v="1241"/>
    <x v="713"/>
    <s v="Cyanide Studio"/>
    <s v="Focus Home Interactive"/>
    <n v="0"/>
    <x v="80"/>
    <x v="131"/>
    <s v="RPG;Strategy;Action"/>
    <n v="52"/>
    <n v="77"/>
    <n v="228"/>
    <x v="11"/>
    <n v="6.99"/>
    <x v="6"/>
  </r>
  <r>
    <n v="204580"/>
    <x v="1242"/>
    <x v="672"/>
    <s v="Dancing Dots"/>
    <s v="Focus Home Interactive"/>
    <n v="0"/>
    <x v="297"/>
    <x v="21"/>
    <s v="Action;Casual"/>
    <n v="12"/>
    <n v="23"/>
    <n v="4"/>
    <x v="12"/>
    <n v="7.99"/>
    <x v="20"/>
  </r>
  <r>
    <n v="204630"/>
    <x v="1243"/>
    <x v="714"/>
    <s v="Vblank Entertainment, Inc,"/>
    <s v="Vblank Entertainment, Inc,"/>
    <n v="0"/>
    <x v="168"/>
    <x v="132"/>
    <s v="Action;Open World;Retro"/>
    <n v="20"/>
    <n v="2005"/>
    <n v="243"/>
    <x v="11"/>
    <n v="10.99"/>
    <x v="9"/>
  </r>
  <r>
    <n v="204760"/>
    <x v="1244"/>
    <x v="715"/>
    <s v="Biart"/>
    <s v="Strategy First"/>
    <n v="0"/>
    <x v="102"/>
    <x v="0"/>
    <s v="Action;Third-Person Shooter;Third Person"/>
    <n v="20"/>
    <n v="52"/>
    <n v="144"/>
    <x v="12"/>
    <n v="22.99"/>
    <x v="7"/>
  </r>
  <r>
    <n v="204860"/>
    <x v="1245"/>
    <x v="716"/>
    <s v="1C-SoftClub"/>
    <s v="1C Entertainment"/>
    <n v="0"/>
    <x v="298"/>
    <x v="25"/>
    <s v="Strategy;Action;World War II"/>
    <n v="14"/>
    <n v="188"/>
    <n v="101"/>
    <x v="8"/>
    <n v="5.59"/>
    <x v="23"/>
  </r>
  <r>
    <n v="204880"/>
    <x v="1246"/>
    <x v="459"/>
    <s v="Ironclad Games;Stardock Entertainment"/>
    <s v="Stardock Entertainment"/>
    <n v="0"/>
    <x v="299"/>
    <x v="5"/>
    <s v="Strategy;Space;RTS"/>
    <n v="68"/>
    <n v="8642"/>
    <n v="712"/>
    <x v="2"/>
    <n v="30.99"/>
    <x v="62"/>
  </r>
  <r>
    <n v="204940"/>
    <x v="1247"/>
    <x v="702"/>
    <s v="Paradox Development Studio"/>
    <s v="Paradox Interactive"/>
    <n v="0"/>
    <x v="20"/>
    <x v="6"/>
    <s v="Strategy;Grand Strategy;Medieval"/>
    <n v="0"/>
    <n v="89"/>
    <n v="53"/>
    <x v="9"/>
    <n v="7.99"/>
    <x v="20"/>
  </r>
  <r>
    <n v="204960"/>
    <x v="1248"/>
    <x v="701"/>
    <s v="Golgoth Studio"/>
    <s v="UTV Ignition Entertainment"/>
    <n v="0"/>
    <x v="300"/>
    <x v="11"/>
    <s v="Puzzle;Indie;Casual"/>
    <n v="23"/>
    <n v="218"/>
    <n v="192"/>
    <x v="6"/>
    <n v="0.79"/>
    <x v="35"/>
  </r>
  <r>
    <n v="205020"/>
    <x v="1249"/>
    <x v="717"/>
    <s v="State of Play Games"/>
    <s v="State of Play Games"/>
    <n v="0"/>
    <x v="5"/>
    <x v="71"/>
    <s v="Indie;Adventure;Casual"/>
    <n v="0"/>
    <n v="928"/>
    <n v="117"/>
    <x v="11"/>
    <n v="8.99"/>
    <x v="25"/>
  </r>
  <r>
    <n v="205060"/>
    <x v="1250"/>
    <x v="625"/>
    <s v="Gaijin Games"/>
    <s v="Gaijin Games"/>
    <n v="0"/>
    <x v="58"/>
    <x v="24"/>
    <s v="Indie;Action;Rhythm"/>
    <n v="21"/>
    <n v="70"/>
    <n v="51"/>
    <x v="9"/>
    <n v="6.99"/>
    <x v="6"/>
  </r>
  <r>
    <n v="205070"/>
    <x v="1251"/>
    <x v="718"/>
    <s v="Gaijin Games"/>
    <s v="Gaijin Games"/>
    <n v="0"/>
    <x v="140"/>
    <x v="24"/>
    <s v="Indie;Action;Music"/>
    <n v="19"/>
    <n v="58"/>
    <n v="19"/>
    <x v="6"/>
    <n v="6.99"/>
    <x v="6"/>
  </r>
  <r>
    <n v="205080"/>
    <x v="1252"/>
    <x v="681"/>
    <s v="Gaijin Games"/>
    <s v="Gaijin Games"/>
    <n v="0"/>
    <x v="260"/>
    <x v="24"/>
    <s v="Action;Indie;Music"/>
    <n v="20"/>
    <n v="68"/>
    <n v="41"/>
    <x v="6"/>
    <n v="6.99"/>
    <x v="6"/>
  </r>
  <r>
    <n v="205090"/>
    <x v="1253"/>
    <x v="719"/>
    <s v="Gaijin Games"/>
    <s v="Gaijin Games"/>
    <n v="0"/>
    <x v="145"/>
    <x v="41"/>
    <s v="Action;Indie;Casual"/>
    <n v="20"/>
    <n v="71"/>
    <n v="62"/>
    <x v="6"/>
    <n v="6.99"/>
    <x v="6"/>
  </r>
  <r>
    <n v="205100"/>
    <x v="1254"/>
    <x v="672"/>
    <s v="Arkane Studios"/>
    <s v="Bethesda Softworks"/>
    <n v="0"/>
    <x v="65"/>
    <x v="3"/>
    <s v="Stealth;First-Person;Action"/>
    <n v="80"/>
    <n v="41756"/>
    <n v="1269"/>
    <x v="2"/>
    <n v="7.99"/>
    <x v="20"/>
  </r>
  <r>
    <n v="205190"/>
    <x v="1255"/>
    <x v="720"/>
    <s v="Ubisoft - San Francisco"/>
    <s v="Ubisoft"/>
    <n v="0"/>
    <x v="301"/>
    <x v="47"/>
    <s v="Music;Simulation;Education"/>
    <n v="60"/>
    <n v="869"/>
    <n v="80"/>
    <x v="11"/>
    <n v="25.99"/>
    <x v="24"/>
  </r>
  <r>
    <n v="205230"/>
    <x v="1256"/>
    <x v="721"/>
    <s v="Arkedo"/>
    <s v="SEGA"/>
    <n v="12"/>
    <x v="275"/>
    <x v="0"/>
    <s v="Platformer;Action;2D"/>
    <n v="12"/>
    <n v="2712"/>
    <n v="434"/>
    <x v="10"/>
    <n v="9.99"/>
    <x v="14"/>
  </r>
  <r>
    <n v="205270"/>
    <x v="1257"/>
    <x v="625"/>
    <s v="UL"/>
    <s v="UL"/>
    <n v="0"/>
    <x v="302"/>
    <x v="133"/>
    <s v="Utilities;Benchmark"/>
    <n v="0"/>
    <n v="29"/>
    <n v="7"/>
    <x v="6"/>
    <n v="14.99"/>
    <x v="5"/>
  </r>
  <r>
    <n v="205530"/>
    <x v="1258"/>
    <x v="722"/>
    <s v="Positech Games"/>
    <s v="Positech Games"/>
    <n v="0"/>
    <x v="160"/>
    <x v="32"/>
    <s v="Strategy;Indie;Simulation"/>
    <n v="24"/>
    <n v="48"/>
    <n v="43"/>
    <x v="9"/>
    <n v="6.99"/>
    <x v="6"/>
  </r>
  <r>
    <n v="205550"/>
    <x v="1259"/>
    <x v="723"/>
    <s v="Sakari Indie &amp; GriN"/>
    <s v="Sakari Games"/>
    <n v="0"/>
    <x v="303"/>
    <x v="59"/>
    <s v="Action;Indie;Casual"/>
    <n v="43"/>
    <n v="200"/>
    <n v="108"/>
    <x v="9"/>
    <n v="4.79"/>
    <x v="26"/>
  </r>
  <r>
    <n v="205610"/>
    <x v="1260"/>
    <x v="724"/>
    <s v="Gaming Minds Studios"/>
    <s v="Kalypso Media Digital"/>
    <n v="0"/>
    <x v="304"/>
    <x v="13"/>
    <s v="Strategy;Trading;Simulation"/>
    <n v="64"/>
    <n v="479"/>
    <n v="214"/>
    <x v="11"/>
    <n v="9.99"/>
    <x v="14"/>
  </r>
  <r>
    <n v="205650"/>
    <x v="1261"/>
    <x v="524"/>
    <s v="Frogwares"/>
    <s v="Frogwares"/>
    <n v="0"/>
    <x v="43"/>
    <x v="27"/>
    <s v="Adventure;Detective;Point &amp; Click"/>
    <n v="32"/>
    <n v="1488"/>
    <n v="301"/>
    <x v="11"/>
    <n v="14.99"/>
    <x v="5"/>
  </r>
  <r>
    <n v="205690"/>
    <x v="1262"/>
    <x v="544"/>
    <s v="Brandon Brizzi"/>
    <s v="Brandon Brizzi"/>
    <n v="0"/>
    <x v="5"/>
    <x v="60"/>
    <s v="Indie;Platformer;Puzzle"/>
    <n v="10"/>
    <n v="229"/>
    <n v="62"/>
    <x v="6"/>
    <n v="3.99"/>
    <x v="1"/>
  </r>
  <r>
    <n v="205710"/>
    <x v="1263"/>
    <x v="725"/>
    <s v="Daybreak Game Company"/>
    <s v="Daybreak Game Company"/>
    <n v="0"/>
    <x v="305"/>
    <x v="37"/>
    <s v="Free to Play;RPG;Massively Multiplayer"/>
    <n v="0"/>
    <n v="598"/>
    <n v="219"/>
    <x v="7"/>
    <n v="0"/>
    <x v="2"/>
  </r>
  <r>
    <n v="205730"/>
    <x v="1264"/>
    <x v="726"/>
    <s v="Shadow Planet Productions"/>
    <s v="Microsoft Studios"/>
    <n v="0"/>
    <x v="249"/>
    <x v="80"/>
    <s v="Metroidvania;Adventure;Indie"/>
    <n v="17"/>
    <n v="547"/>
    <n v="83"/>
    <x v="11"/>
    <n v="11.99"/>
    <x v="40"/>
  </r>
  <r>
    <n v="205810"/>
    <x v="1265"/>
    <x v="727"/>
    <s v="Coreplay GmbH"/>
    <s v="THQ Nordic"/>
    <n v="0"/>
    <x v="41"/>
    <x v="77"/>
    <s v="Strategy;RPG;Simulation"/>
    <n v="22"/>
    <n v="112"/>
    <n v="75"/>
    <x v="8"/>
    <n v="9.99"/>
    <x v="14"/>
  </r>
  <r>
    <n v="205830"/>
    <x v="1266"/>
    <x v="645"/>
    <s v="MumboJumbo"/>
    <s v="MumboJumbo"/>
    <n v="0"/>
    <x v="99"/>
    <x v="59"/>
    <s v="Casual;Action;Indie"/>
    <n v="33"/>
    <n v="196"/>
    <n v="18"/>
    <x v="9"/>
    <n v="6.99"/>
    <x v="6"/>
  </r>
  <r>
    <n v="205840"/>
    <x v="1267"/>
    <x v="728"/>
    <s v="Pendulo Studios"/>
    <s v="Focus Home Interactive"/>
    <n v="0"/>
    <x v="5"/>
    <x v="27"/>
    <s v="Adventure;Point &amp; Click;Mystery"/>
    <n v="0"/>
    <n v="551"/>
    <n v="113"/>
    <x v="8"/>
    <n v="6.99"/>
    <x v="6"/>
  </r>
  <r>
    <n v="205870"/>
    <x v="1268"/>
    <x v="729"/>
    <s v="Cipher Prime Studios"/>
    <s v="Cipher Prime Studios"/>
    <n v="0"/>
    <x v="5"/>
    <x v="45"/>
    <s v="Indie;Casual;Music"/>
    <n v="0"/>
    <n v="202"/>
    <n v="46"/>
    <x v="9"/>
    <n v="4.99"/>
    <x v="8"/>
  </r>
  <r>
    <n v="205910"/>
    <x v="1269"/>
    <x v="565"/>
    <s v="Black Pants Studio"/>
    <s v="Black Pants Studio"/>
    <n v="0"/>
    <x v="262"/>
    <x v="4"/>
    <s v="Indie;Physics;Platformer"/>
    <n v="53"/>
    <n v="3483"/>
    <n v="309"/>
    <x v="7"/>
    <n v="6.99"/>
    <x v="6"/>
  </r>
  <r>
    <n v="205950"/>
    <x v="1270"/>
    <x v="730"/>
    <s v="Blit Software"/>
    <s v="SEGA"/>
    <n v="0"/>
    <x v="66"/>
    <x v="0"/>
    <s v="Great Soundtrack;Classic;Action"/>
    <n v="30"/>
    <n v="3398"/>
    <n v="631"/>
    <x v="10"/>
    <n v="5.59"/>
    <x v="23"/>
  </r>
  <r>
    <n v="205990"/>
    <x v="1271"/>
    <x v="731"/>
    <s v="Ino-Co Plus"/>
    <s v="Paradox Interactive"/>
    <n v="0"/>
    <x v="222"/>
    <x v="6"/>
    <s v="Strategy;Fantasy;Turn-Based"/>
    <n v="74"/>
    <n v="558"/>
    <n v="288"/>
    <x v="9"/>
    <n v="14.99"/>
    <x v="5"/>
  </r>
  <r>
    <n v="206020"/>
    <x v="1272"/>
    <x v="603"/>
    <s v="Spiderweb Software"/>
    <s v="Spiderweb Software"/>
    <n v="0"/>
    <x v="5"/>
    <x v="103"/>
    <s v="RPG;Indie;Isometric"/>
    <n v="0"/>
    <n v="55"/>
    <n v="10"/>
    <x v="9"/>
    <n v="0"/>
    <x v="2"/>
  </r>
  <r>
    <n v="206040"/>
    <x v="1273"/>
    <x v="603"/>
    <s v="Spiderweb Software"/>
    <s v="Spiderweb Software"/>
    <n v="0"/>
    <x v="5"/>
    <x v="103"/>
    <s v="RPG;Indie;Isometric"/>
    <n v="0"/>
    <n v="17"/>
    <n v="4"/>
    <x v="9"/>
    <n v="3.99"/>
    <x v="1"/>
  </r>
  <r>
    <n v="206060"/>
    <x v="1274"/>
    <x v="603"/>
    <s v="Spiderweb Software"/>
    <s v="Spiderweb Software"/>
    <n v="0"/>
    <x v="5"/>
    <x v="103"/>
    <s v="RPG;Indie;Isometric"/>
    <n v="0"/>
    <n v="36"/>
    <n v="2"/>
    <x v="9"/>
    <n v="3.99"/>
    <x v="1"/>
  </r>
  <r>
    <n v="206190"/>
    <x v="1275"/>
    <x v="732"/>
    <s v="Suspicious Developments"/>
    <s v="Suspicious Developments"/>
    <n v="0"/>
    <x v="306"/>
    <x v="12"/>
    <s v="Stealth;Puzzle;Indie"/>
    <n v="42"/>
    <n v="10384"/>
    <n v="271"/>
    <x v="7"/>
    <n v="6"/>
    <x v="63"/>
  </r>
  <r>
    <n v="206210"/>
    <x v="1276"/>
    <x v="708"/>
    <s v="Monolith Productions, Inc,"/>
    <s v="Warner Bros, Interactive Entertainment"/>
    <n v="0"/>
    <x v="307"/>
    <x v="1"/>
    <s v="Free to Play;Action;Multiplayer"/>
    <n v="412"/>
    <n v="9269"/>
    <n v="1773"/>
    <x v="2"/>
    <n v="0"/>
    <x v="2"/>
  </r>
  <r>
    <n v="206230"/>
    <x v="1277"/>
    <x v="102"/>
    <s v="ACQUIRE Corp,"/>
    <s v="NIS America, Inc,"/>
    <n v="16"/>
    <x v="25"/>
    <x v="0"/>
    <s v="Action"/>
    <n v="49"/>
    <n v="31"/>
    <n v="22"/>
    <x v="12"/>
    <n v="1.59"/>
    <x v="43"/>
  </r>
  <r>
    <n v="206250"/>
    <x v="1278"/>
    <x v="733"/>
    <s v="System Prisma"/>
    <s v="NIS America, Inc,"/>
    <n v="0"/>
    <x v="5"/>
    <x v="10"/>
    <s v="RPG;Action;Indie"/>
    <n v="0"/>
    <n v="78"/>
    <n v="27"/>
    <x v="6"/>
    <n v="6.99"/>
    <x v="6"/>
  </r>
  <r>
    <n v="206370"/>
    <x v="1279"/>
    <x v="734"/>
    <s v="DrinkBox Studios"/>
    <s v="DrinkBox Studios"/>
    <n v="0"/>
    <x v="168"/>
    <x v="24"/>
    <s v="Indie;Platformer;Action"/>
    <n v="14"/>
    <n v="544"/>
    <n v="57"/>
    <x v="8"/>
    <n v="7.19"/>
    <x v="0"/>
  </r>
  <r>
    <n v="206410"/>
    <x v="1280"/>
    <x v="735"/>
    <s v="Fakt Software"/>
    <s v="Viva Media"/>
    <n v="0"/>
    <x v="5"/>
    <x v="55"/>
    <s v="Casual;Strategy;Puzzle"/>
    <n v="0"/>
    <n v="18"/>
    <n v="6"/>
    <x v="6"/>
    <n v="6.99"/>
    <x v="6"/>
  </r>
  <r>
    <n v="206420"/>
    <x v="1281"/>
    <x v="573"/>
    <s v="Deep Silver Volition"/>
    <s v="Deep Silver"/>
    <n v="16"/>
    <x v="308"/>
    <x v="3"/>
    <s v="Open World;Action;Comedy"/>
    <n v="73"/>
    <n v="54091"/>
    <n v="4945"/>
    <x v="2"/>
    <n v="10.99"/>
    <x v="9"/>
  </r>
  <r>
    <n v="206440"/>
    <x v="1282"/>
    <x v="586"/>
    <s v="Freebird Games"/>
    <s v="Freebird Games"/>
    <n v="0"/>
    <x v="68"/>
    <x v="107"/>
    <s v="Story Rich;Great Soundtrack;Indie"/>
    <n v="1"/>
    <n v="42115"/>
    <n v="1423"/>
    <x v="10"/>
    <n v="6.99"/>
    <x v="6"/>
  </r>
  <r>
    <n v="206480"/>
    <x v="1283"/>
    <x v="736"/>
    <s v="Standing Stone Games, LLC"/>
    <s v="Standing Stone Games, LLC"/>
    <n v="0"/>
    <x v="305"/>
    <x v="68"/>
    <s v="Free to Play;RPG;MMORPG"/>
    <n v="0"/>
    <n v="1718"/>
    <n v="696"/>
    <x v="7"/>
    <n v="0"/>
    <x v="2"/>
  </r>
  <r>
    <n v="206500"/>
    <x v="1284"/>
    <x v="737"/>
    <s v="Carbon Games"/>
    <s v="Carbon Games"/>
    <n v="0"/>
    <x v="309"/>
    <x v="129"/>
    <s v="Free to Play;Strategy;Multiplayer"/>
    <n v="91"/>
    <n v="7640"/>
    <n v="1440"/>
    <x v="10"/>
    <n v="0"/>
    <x v="2"/>
  </r>
  <r>
    <n v="206610"/>
    <x v="1285"/>
    <x v="688"/>
    <s v="Reality Pump"/>
    <s v="Topware Interactive"/>
    <n v="0"/>
    <x v="61"/>
    <x v="11"/>
    <s v="Casual;Indie;Match 3"/>
    <n v="0"/>
    <n v="117"/>
    <n v="196"/>
    <x v="11"/>
    <n v="6.99"/>
    <x v="6"/>
  </r>
  <r>
    <n v="206690"/>
    <x v="1286"/>
    <x v="645"/>
    <s v="Cobra Mobile"/>
    <s v="Cobra Mobile"/>
    <n v="0"/>
    <x v="5"/>
    <x v="70"/>
    <s v="Tower Defense;Strategy;Casual"/>
    <n v="25"/>
    <n v="421"/>
    <n v="84"/>
    <x v="11"/>
    <n v="2.99"/>
    <x v="10"/>
  </r>
  <r>
    <n v="207000"/>
    <x v="1287"/>
    <x v="738"/>
    <s v="Enigma SP"/>
    <s v="Kalypso Media Digital"/>
    <n v="0"/>
    <x v="275"/>
    <x v="80"/>
    <s v="Indie;Action;Adventure"/>
    <n v="25"/>
    <n v="82"/>
    <n v="54"/>
    <x v="6"/>
    <n v="7.99"/>
    <x v="20"/>
  </r>
  <r>
    <n v="207020"/>
    <x v="1288"/>
    <x v="739"/>
    <s v="Digital Reality Software &amp; Playbox"/>
    <s v="HandyGames"/>
    <n v="0"/>
    <x v="230"/>
    <x v="16"/>
    <s v="Racing;Arcade;Local Multiplayer"/>
    <n v="12"/>
    <n v="317"/>
    <n v="82"/>
    <x v="9"/>
    <n v="7.99"/>
    <x v="20"/>
  </r>
  <r>
    <n v="207080"/>
    <x v="1289"/>
    <x v="459"/>
    <s v="BlinkWorks Media"/>
    <s v="BlinkWorks Media"/>
    <n v="0"/>
    <x v="310"/>
    <x v="4"/>
    <s v="Movie;Documentary;Indie"/>
    <n v="7"/>
    <n v="1536"/>
    <n v="126"/>
    <x v="11"/>
    <n v="6.99"/>
    <x v="6"/>
  </r>
  <r>
    <n v="207140"/>
    <x v="1290"/>
    <x v="740"/>
    <s v="DoubleDutch Games"/>
    <s v="tinyBuild"/>
    <n v="0"/>
    <x v="311"/>
    <x v="134"/>
    <s v="Multiplayer;Racing;Local Multiplayer"/>
    <n v="29"/>
    <n v="20854"/>
    <n v="1455"/>
    <x v="10"/>
    <n v="10.99"/>
    <x v="9"/>
  </r>
  <r>
    <n v="207170"/>
    <x v="1291"/>
    <x v="741"/>
    <s v="Almost Human Games"/>
    <s v="Almost Human Games"/>
    <n v="0"/>
    <x v="312"/>
    <x v="107"/>
    <s v="Dungeon Crawler;RPG;Indie"/>
    <n v="40"/>
    <n v="4420"/>
    <n v="268"/>
    <x v="7"/>
    <n v="10.99"/>
    <x v="9"/>
  </r>
  <r>
    <n v="207190"/>
    <x v="1292"/>
    <x v="742"/>
    <s v="exDream"/>
    <s v="Strategy First"/>
    <n v="0"/>
    <x v="20"/>
    <x v="135"/>
    <s v="Racing;Action;Adventure"/>
    <n v="12"/>
    <n v="72"/>
    <n v="69"/>
    <x v="6"/>
    <n v="6.99"/>
    <x v="6"/>
  </r>
  <r>
    <n v="207230"/>
    <x v="1293"/>
    <x v="743"/>
    <s v="CodeBrush Games"/>
    <s v="Codebrush Games"/>
    <n v="0"/>
    <x v="313"/>
    <x v="52"/>
    <s v="Free to Play;Anime;Action"/>
    <n v="77"/>
    <n v="5642"/>
    <n v="2086"/>
    <x v="2"/>
    <n v="0"/>
    <x v="2"/>
  </r>
  <r>
    <n v="207250"/>
    <x v="1294"/>
    <x v="266"/>
    <s v="3 Sprockets"/>
    <s v="3 Sprockets"/>
    <n v="0"/>
    <x v="314"/>
    <x v="5"/>
    <s v="Strategy;Tower Defense;Indie"/>
    <n v="44"/>
    <n v="347"/>
    <n v="134"/>
    <x v="8"/>
    <n v="2.79"/>
    <x v="50"/>
  </r>
  <r>
    <n v="207320"/>
    <x v="1295"/>
    <x v="744"/>
    <s v="Nihon Falcom"/>
    <s v="XSEED Games"/>
    <n v="0"/>
    <x v="103"/>
    <x v="30"/>
    <s v="Great Soundtrack;Action;JRPG"/>
    <n v="33"/>
    <n v="936"/>
    <n v="57"/>
    <x v="8"/>
    <n v="9.99"/>
    <x v="14"/>
  </r>
  <r>
    <n v="207350"/>
    <x v="1296"/>
    <x v="706"/>
    <s v="Nihon Falcom"/>
    <s v="XSEED Games"/>
    <n v="0"/>
    <x v="103"/>
    <x v="30"/>
    <s v="RPG;Great Soundtrack;JRPG"/>
    <n v="46"/>
    <n v="1811"/>
    <n v="91"/>
    <x v="11"/>
    <n v="12.99"/>
    <x v="12"/>
  </r>
  <r>
    <n v="207370"/>
    <x v="1297"/>
    <x v="745"/>
    <s v="Flat Software"/>
    <s v="Nyu Media"/>
    <n v="0"/>
    <x v="42"/>
    <x v="24"/>
    <s v="Bullet Hell;Anime;Shoot 'Em Up"/>
    <n v="0"/>
    <n v="204"/>
    <n v="215"/>
    <x v="9"/>
    <n v="1.99"/>
    <x v="15"/>
  </r>
  <r>
    <n v="207380"/>
    <x v="1298"/>
    <x v="745"/>
    <s v="Tennen-sozai"/>
    <s v="Nyu Media"/>
    <n v="0"/>
    <x v="42"/>
    <x v="0"/>
    <s v="Bullet Hell;Anime;Shoot 'Em Up"/>
    <n v="0"/>
    <n v="193"/>
    <n v="29"/>
    <x v="9"/>
    <n v="4.79"/>
    <x v="26"/>
  </r>
  <r>
    <n v="207400"/>
    <x v="1299"/>
    <x v="745"/>
    <s v="Tennen-sozai"/>
    <s v="Nyu Media"/>
    <n v="0"/>
    <x v="42"/>
    <x v="0"/>
    <s v="Bullet Hell;Anime;Shoot 'Em Up"/>
    <n v="0"/>
    <n v="489"/>
    <n v="41"/>
    <x v="9"/>
    <n v="4.79"/>
    <x v="26"/>
  </r>
  <r>
    <n v="207420"/>
    <x v="1300"/>
    <x v="589"/>
    <s v="Tribute Games Inc,"/>
    <s v="Tribute Games Inc,"/>
    <n v="0"/>
    <x v="168"/>
    <x v="80"/>
    <s v="Indie;Arcade;Pixel Graphics"/>
    <n v="20"/>
    <n v="538"/>
    <n v="224"/>
    <x v="11"/>
    <n v="1.99"/>
    <x v="15"/>
  </r>
  <r>
    <n v="207430"/>
    <x v="1301"/>
    <x v="746"/>
    <s v="David Williamson"/>
    <s v="David Williamson"/>
    <n v="0"/>
    <x v="151"/>
    <x v="113"/>
    <s v="Rogue-like;Indie;RPG"/>
    <n v="17"/>
    <n v="337"/>
    <n v="332"/>
    <x v="8"/>
    <n v="4.99"/>
    <x v="8"/>
  </r>
  <r>
    <n v="207490"/>
    <x v="1302"/>
    <x v="688"/>
    <s v="UBIart Montpellier;Feral Interactive (Mac)"/>
    <s v="Ubisoft;Feral Interactive (Mac)"/>
    <n v="0"/>
    <x v="104"/>
    <x v="3"/>
    <s v="Platformer;Local Co-Op;2D"/>
    <n v="0"/>
    <n v="1509"/>
    <n v="114"/>
    <x v="11"/>
    <n v="8.59"/>
    <x v="19"/>
  </r>
  <r>
    <n v="207530"/>
    <x v="1303"/>
    <x v="678"/>
    <s v="Joakim Sandberg"/>
    <s v="Joakim Sandberg"/>
    <n v="0"/>
    <x v="61"/>
    <x v="24"/>
    <s v="Action;Indie;Pixel Graphics"/>
    <n v="0"/>
    <n v="469"/>
    <n v="28"/>
    <x v="9"/>
    <n v="3.99"/>
    <x v="1"/>
  </r>
  <r>
    <n v="207570"/>
    <x v="1304"/>
    <x v="747"/>
    <s v="increpare games"/>
    <s v="increpare games"/>
    <n v="0"/>
    <x v="30"/>
    <x v="45"/>
    <s v="Puzzle;Indie;Casual"/>
    <n v="0"/>
    <n v="278"/>
    <n v="61"/>
    <x v="11"/>
    <n v="3.99"/>
    <x v="1"/>
  </r>
  <r>
    <n v="207650"/>
    <x v="1305"/>
    <x v="710"/>
    <s v="Misfits Attic"/>
    <s v="Misfits Attic"/>
    <n v="0"/>
    <x v="315"/>
    <x v="12"/>
    <s v="Indie;Puzzle;Action"/>
    <n v="47"/>
    <n v="379"/>
    <n v="305"/>
    <x v="11"/>
    <n v="6.99"/>
    <x v="6"/>
  </r>
  <r>
    <n v="207670"/>
    <x v="1306"/>
    <x v="748"/>
    <s v="Big Robot Ltd"/>
    <s v="Big Robot Ltd"/>
    <n v="0"/>
    <x v="40"/>
    <x v="45"/>
    <s v="Indie;Casual;Music"/>
    <n v="13"/>
    <n v="28"/>
    <n v="34"/>
    <x v="6"/>
    <n v="1.59"/>
    <x v="43"/>
  </r>
  <r>
    <n v="207690"/>
    <x v="1307"/>
    <x v="749"/>
    <s v="Amanita Design"/>
    <s v="Amanita Design"/>
    <n v="0"/>
    <x v="151"/>
    <x v="71"/>
    <s v="Point &amp; Click;Adventure;Indie"/>
    <n v="53"/>
    <n v="3524"/>
    <n v="136"/>
    <x v="11"/>
    <n v="7.99"/>
    <x v="20"/>
  </r>
  <r>
    <n v="207710"/>
    <x v="1308"/>
    <x v="750"/>
    <s v="Nimbly Games"/>
    <s v="Nimbly Games"/>
    <n v="0"/>
    <x v="160"/>
    <x v="70"/>
    <s v="Indie;Casual;Strategy"/>
    <n v="13"/>
    <n v="25"/>
    <n v="15"/>
    <x v="12"/>
    <n v="3.99"/>
    <x v="1"/>
  </r>
  <r>
    <n v="207730"/>
    <x v="1309"/>
    <x v="751"/>
    <s v="ExDream GmbH"/>
    <s v="Just a Game"/>
    <n v="0"/>
    <x v="24"/>
    <x v="25"/>
    <s v="Strategy;Action;RTS"/>
    <n v="20"/>
    <n v="128"/>
    <n v="256"/>
    <x v="9"/>
    <n v="2.79"/>
    <x v="50"/>
  </r>
  <r>
    <n v="207750"/>
    <x v="1310"/>
    <x v="752"/>
    <s v="Empty Clip Studios"/>
    <s v="Empty Clip Studios"/>
    <n v="0"/>
    <x v="40"/>
    <x v="41"/>
    <s v="Music;Indie;Action"/>
    <n v="31"/>
    <n v="1159"/>
    <n v="209"/>
    <x v="11"/>
    <n v="6.19"/>
    <x v="59"/>
  </r>
  <r>
    <n v="207790"/>
    <x v="1311"/>
    <x v="753"/>
    <s v="Trickstar Games"/>
    <s v="Deep Silver"/>
    <n v="0"/>
    <x v="25"/>
    <x v="39"/>
    <s v="Simulation;Arcade;Flight"/>
    <n v="0"/>
    <n v="102"/>
    <n v="229"/>
    <x v="6"/>
    <n v="7.99"/>
    <x v="20"/>
  </r>
  <r>
    <n v="207930"/>
    <x v="1312"/>
    <x v="632"/>
    <s v="Southend"/>
    <s v="Deep Silver"/>
    <n v="0"/>
    <x v="316"/>
    <x v="0"/>
    <s v="Action;Beat 'em up;Local Co-Op"/>
    <n v="35"/>
    <n v="645"/>
    <n v="287"/>
    <x v="7"/>
    <n v="7.99"/>
    <x v="20"/>
  </r>
  <r>
    <n v="208110"/>
    <x v="1313"/>
    <x v="266"/>
    <s v="Cyan Worlds"/>
    <s v="Cyan Worlds"/>
    <n v="0"/>
    <x v="5"/>
    <x v="18"/>
    <s v="Adventure;Point &amp; Click;Puzzle"/>
    <n v="0"/>
    <n v="57"/>
    <n v="40"/>
    <x v="9"/>
    <n v="6.99"/>
    <x v="6"/>
  </r>
  <r>
    <n v="208140"/>
    <x v="1314"/>
    <x v="754"/>
    <s v="AMPLITUDE Studios"/>
    <s v="SEGA"/>
    <n v="0"/>
    <x v="317"/>
    <x v="6"/>
    <s v="Strategy;4X;Space"/>
    <n v="93"/>
    <n v="5708"/>
    <n v="1417"/>
    <x v="10"/>
    <n v="0"/>
    <x v="2"/>
  </r>
  <r>
    <n v="208200"/>
    <x v="1315"/>
    <x v="720"/>
    <s v="id Software"/>
    <s v="Bethesda Softworks"/>
    <n v="18"/>
    <x v="183"/>
    <x v="0"/>
    <s v="FPS;Horror;Action"/>
    <n v="65"/>
    <n v="3957"/>
    <n v="772"/>
    <x v="7"/>
    <n v="14.99"/>
    <x v="5"/>
  </r>
  <r>
    <n v="208400"/>
    <x v="1316"/>
    <x v="741"/>
    <s v="Spiderweb Software"/>
    <s v="Spiderweb Software"/>
    <n v="0"/>
    <x v="149"/>
    <x v="126"/>
    <s v="RPG;Indie;Isometric"/>
    <n v="35"/>
    <n v="658"/>
    <n v="55"/>
    <x v="8"/>
    <n v="6.99"/>
    <x v="6"/>
  </r>
  <r>
    <n v="208460"/>
    <x v="1317"/>
    <x v="755"/>
    <s v="BlueGiant Interactive"/>
    <s v="BlueGiant Interactive"/>
    <n v="0"/>
    <x v="129"/>
    <x v="12"/>
    <s v="Strategy;Action;Indie"/>
    <n v="61"/>
    <n v="10"/>
    <n v="36"/>
    <x v="12"/>
    <n v="11.99"/>
    <x v="40"/>
  </r>
  <r>
    <n v="208500"/>
    <x v="1318"/>
    <x v="730"/>
    <s v="Codemasters Birmingham"/>
    <s v="Codemasters"/>
    <n v="0"/>
    <x v="107"/>
    <x v="36"/>
    <s v="Racing;Simulation;Sports"/>
    <n v="49"/>
    <n v="1447"/>
    <n v="176"/>
    <x v="11"/>
    <n v="14.99"/>
    <x v="5"/>
  </r>
  <r>
    <n v="208520"/>
    <x v="1319"/>
    <x v="756"/>
    <s v="Haemimont Games"/>
    <s v="Kalypso Media Digital"/>
    <n v="0"/>
    <x v="114"/>
    <x v="14"/>
    <s v="Strategy;Crime;Simulation"/>
    <n v="60"/>
    <n v="1029"/>
    <n v="632"/>
    <x v="11"/>
    <n v="10.99"/>
    <x v="9"/>
  </r>
  <r>
    <n v="208580"/>
    <x v="1320"/>
    <x v="748"/>
    <s v="Obsidian Entertainment;Aspyr (Mac, Linux, &amp; Windows Update)"/>
    <s v="LucasArts;Disney Interactive;Lucasfilm;Aspyr (Mac, Linux)"/>
    <n v="0"/>
    <x v="318"/>
    <x v="7"/>
    <s v="RPG;Star Wars;Story Rich"/>
    <n v="57"/>
    <n v="8047"/>
    <n v="978"/>
    <x v="2"/>
    <n v="7.19"/>
    <x v="0"/>
  </r>
  <r>
    <n v="208600"/>
    <x v="1321"/>
    <x v="757"/>
    <s v="Shovsoft"/>
    <s v="Shovsoft"/>
    <n v="0"/>
    <x v="319"/>
    <x v="22"/>
    <s v="Simulation;VR;Indie"/>
    <n v="51"/>
    <n v="465"/>
    <n v="95"/>
    <x v="9"/>
    <n v="10.99"/>
    <x v="9"/>
  </r>
  <r>
    <n v="208620"/>
    <x v="1322"/>
    <x v="758"/>
    <s v="MumboJumbo"/>
    <s v="MumboJumbo"/>
    <n v="0"/>
    <x v="40"/>
    <x v="18"/>
    <s v="Adventure;Casual;Hidden Object"/>
    <n v="14"/>
    <n v="59"/>
    <n v="32"/>
    <x v="9"/>
    <n v="6.99"/>
    <x v="6"/>
  </r>
  <r>
    <n v="208630"/>
    <x v="1323"/>
    <x v="758"/>
    <s v="MumboJumbo"/>
    <s v="MumboJumbo"/>
    <n v="0"/>
    <x v="5"/>
    <x v="18"/>
    <s v="Adventure;Casual;Hidden Object"/>
    <n v="16"/>
    <n v="60"/>
    <n v="15"/>
    <x v="9"/>
    <n v="6.99"/>
    <x v="6"/>
  </r>
  <r>
    <n v="208640"/>
    <x v="1324"/>
    <x v="758"/>
    <s v="MumboJumbo"/>
    <s v="MumboJumbo"/>
    <n v="0"/>
    <x v="5"/>
    <x v="18"/>
    <s v="Adventure;Casual;Hidden Object"/>
    <n v="16"/>
    <n v="53"/>
    <n v="4"/>
    <x v="9"/>
    <n v="6.99"/>
    <x v="6"/>
  </r>
  <r>
    <n v="208650"/>
    <x v="1325"/>
    <x v="759"/>
    <s v="Rocksteady Studios"/>
    <s v="Warner Bros, Interactive Entertainment"/>
    <n v="18"/>
    <x v="168"/>
    <x v="3"/>
    <s v="Batman;Action;Open World"/>
    <n v="113"/>
    <n v="33121"/>
    <n v="12981"/>
    <x v="10"/>
    <n v="15.99"/>
    <x v="16"/>
  </r>
  <r>
    <n v="208670"/>
    <x v="1326"/>
    <x v="760"/>
    <s v="Gaijin Entertainment Corporation"/>
    <s v="Gaijin Entertainment Corporation"/>
    <n v="16"/>
    <x v="178"/>
    <x v="3"/>
    <s v="Action;Female Protagonist;Hack and Slash"/>
    <n v="35"/>
    <n v="1363"/>
    <n v="333"/>
    <x v="11"/>
    <n v="6.99"/>
    <x v="6"/>
  </r>
  <r>
    <n v="208710"/>
    <x v="1327"/>
    <x v="624"/>
    <s v="Finn Morgan"/>
    <s v="Puppy Punch Productions"/>
    <n v="0"/>
    <x v="320"/>
    <x v="24"/>
    <s v="Indie;Action;Puzzle"/>
    <n v="29"/>
    <n v="23"/>
    <n v="10"/>
    <x v="12"/>
    <n v="6.99"/>
    <x v="6"/>
  </r>
  <r>
    <n v="208730"/>
    <x v="1328"/>
    <x v="761"/>
    <s v="Cyanide Studios"/>
    <s v="Focus Home Interactive"/>
    <n v="0"/>
    <x v="264"/>
    <x v="9"/>
    <s v="RPG;Action;Fantasy"/>
    <n v="50"/>
    <n v="1407"/>
    <n v="587"/>
    <x v="11"/>
    <n v="10.99"/>
    <x v="9"/>
  </r>
  <r>
    <n v="208750"/>
    <x v="1329"/>
    <x v="762"/>
    <s v="Alientrap"/>
    <s v="Alientrap"/>
    <n v="0"/>
    <x v="321"/>
    <x v="117"/>
    <s v="Action;Platformer;Mythology"/>
    <n v="30"/>
    <n v="2239"/>
    <n v="240"/>
    <x v="11"/>
    <n v="10.99"/>
    <x v="9"/>
  </r>
  <r>
    <n v="209000"/>
    <x v="1330"/>
    <x v="763"/>
    <s v="WB Games Montreal;Splash Damage"/>
    <s v="Warner Bros, Interactive Entertainment"/>
    <n v="16"/>
    <x v="168"/>
    <x v="3"/>
    <s v="Action;Batman;Open World"/>
    <n v="60"/>
    <n v="20365"/>
    <n v="3519"/>
    <x v="2"/>
    <n v="0"/>
    <x v="2"/>
  </r>
  <r>
    <n v="209060"/>
    <x v="1331"/>
    <x v="764"/>
    <s v="Dejobaan Games, LLC"/>
    <s v="Dejobaan Games, LLC"/>
    <n v="0"/>
    <x v="322"/>
    <x v="24"/>
    <s v="FPS;Bullet Hell;Indie"/>
    <n v="11"/>
    <n v="524"/>
    <n v="99"/>
    <x v="9"/>
    <n v="10.99"/>
    <x v="9"/>
  </r>
  <r>
    <n v="209080"/>
    <x v="1332"/>
    <x v="96"/>
    <s v="Muse Games"/>
    <s v="Muse Games"/>
    <n v="0"/>
    <x v="323"/>
    <x v="136"/>
    <s v="Steampunk;Team-Based;Multiplayer"/>
    <n v="849"/>
    <n v="12932"/>
    <n v="1276"/>
    <x v="2"/>
    <n v="3.99"/>
    <x v="1"/>
  </r>
  <r>
    <n v="209100"/>
    <x v="1333"/>
    <x v="765"/>
    <s v="Slant Six Games"/>
    <s v="Capcom Co, Ltd"/>
    <n v="0"/>
    <x v="324"/>
    <x v="0"/>
    <s v="Action;Zombies;Multiplayer"/>
    <n v="0"/>
    <n v="1171"/>
    <n v="1079"/>
    <x v="8"/>
    <n v="22.99"/>
    <x v="7"/>
  </r>
  <r>
    <n v="209120"/>
    <x v="1334"/>
    <x v="603"/>
    <s v="Capcom U,S,A,, Inc,"/>
    <s v="Capcom U,S,A,, Inc,"/>
    <n v="0"/>
    <x v="325"/>
    <x v="0"/>
    <s v="Fighting;Action;Arcade"/>
    <n v="0"/>
    <n v="858"/>
    <n v="697"/>
    <x v="8"/>
    <n v="22.99"/>
    <x v="7"/>
  </r>
  <r>
    <n v="209160"/>
    <x v="1335"/>
    <x v="766"/>
    <s v="Infinity Ward"/>
    <s v="Activision"/>
    <n v="16"/>
    <x v="326"/>
    <x v="0"/>
    <s v="Dog;FPS;Action"/>
    <n v="40"/>
    <n v="14892"/>
    <n v="10757"/>
    <x v="10"/>
    <n v="39.99"/>
    <x v="60"/>
  </r>
  <r>
    <n v="209190"/>
    <x v="1336"/>
    <x v="480"/>
    <s v="Curve Studios"/>
    <s v="Curve Digital"/>
    <n v="0"/>
    <x v="103"/>
    <x v="24"/>
    <s v="Stealth;Platformer;Indie"/>
    <n v="27"/>
    <n v="783"/>
    <n v="93"/>
    <x v="11"/>
    <n v="6.99"/>
    <x v="6"/>
  </r>
  <r>
    <n v="209230"/>
    <x v="1337"/>
    <x v="678"/>
    <s v="Waterlily Games"/>
    <s v="Frogwares"/>
    <n v="0"/>
    <x v="5"/>
    <x v="18"/>
    <s v="Adventure;Casual;Hidden Object"/>
    <n v="32"/>
    <n v="194"/>
    <n v="41"/>
    <x v="6"/>
    <n v="6.99"/>
    <x v="6"/>
  </r>
  <r>
    <n v="209330"/>
    <x v="1338"/>
    <x v="767"/>
    <s v="Arcen Games, LLC"/>
    <s v="Arcen Games, LLC"/>
    <n v="0"/>
    <x v="327"/>
    <x v="80"/>
    <s v="Platformer;Action;Indie"/>
    <n v="98"/>
    <n v="272"/>
    <n v="186"/>
    <x v="11"/>
    <n v="0"/>
    <x v="2"/>
  </r>
  <r>
    <n v="209360"/>
    <x v="1339"/>
    <x v="543"/>
    <s v="Doublesix Games"/>
    <s v="Doublesix Games"/>
    <n v="0"/>
    <x v="94"/>
    <x v="24"/>
    <s v="Indie;Action;Zombies"/>
    <n v="16"/>
    <n v="43"/>
    <n v="14"/>
    <x v="6"/>
    <n v="3.99"/>
    <x v="1"/>
  </r>
  <r>
    <n v="209370"/>
    <x v="1340"/>
    <x v="618"/>
    <s v="Love Conquers All Games"/>
    <s v="Love Conquers All Games"/>
    <n v="0"/>
    <x v="160"/>
    <x v="4"/>
    <s v="Visual Novel;Indie;Anime"/>
    <n v="14"/>
    <n v="1881"/>
    <n v="128"/>
    <x v="8"/>
    <n v="7.19"/>
    <x v="0"/>
  </r>
  <r>
    <n v="209390"/>
    <x v="1341"/>
    <x v="768"/>
    <s v="Cyanide Studio"/>
    <s v="Bigben Interactive"/>
    <n v="0"/>
    <x v="328"/>
    <x v="97"/>
    <s v="Strategy;Sports;Fantasy"/>
    <n v="32"/>
    <n v="15"/>
    <n v="52"/>
    <x v="6"/>
    <n v="9.99"/>
    <x v="14"/>
  </r>
  <r>
    <n v="209520"/>
    <x v="1342"/>
    <x v="769"/>
    <s v="The Binary Mill"/>
    <s v="The Binary Mill"/>
    <n v="0"/>
    <x v="329"/>
    <x v="40"/>
    <s v="Racing;Indie;Casual"/>
    <n v="20"/>
    <n v="411"/>
    <n v="224"/>
    <x v="9"/>
    <n v="3.99"/>
    <x v="1"/>
  </r>
  <r>
    <n v="209540"/>
    <x v="1343"/>
    <x v="770"/>
    <s v="Born Ready Games Ltd,"/>
    <s v="Born Ready Games"/>
    <n v="0"/>
    <x v="330"/>
    <x v="105"/>
    <s v="Space;Action;Mechs"/>
    <n v="27"/>
    <n v="1211"/>
    <n v="339"/>
    <x v="11"/>
    <n v="14.99"/>
    <x v="5"/>
  </r>
  <r>
    <n v="209610"/>
    <x v="1344"/>
    <x v="565"/>
    <s v="Pantera Entertainment"/>
    <s v="Pantera Entertainment"/>
    <n v="0"/>
    <x v="331"/>
    <x v="92"/>
    <s v="Simulation;Indie;Casual"/>
    <n v="15"/>
    <n v="61"/>
    <n v="49"/>
    <x v="6"/>
    <n v="6.99"/>
    <x v="6"/>
  </r>
  <r>
    <n v="209630"/>
    <x v="1345"/>
    <x v="771"/>
    <s v="Frogwares"/>
    <s v="Frogwares"/>
    <n v="0"/>
    <x v="65"/>
    <x v="3"/>
    <s v="Puzzle;Lovecraftian;Cyberpunk"/>
    <n v="24"/>
    <n v="251"/>
    <n v="50"/>
    <x v="6"/>
    <n v="6.99"/>
    <x v="6"/>
  </r>
  <r>
    <n v="209650"/>
    <x v="1346"/>
    <x v="772"/>
    <s v="Sledgehammer Games;Raven Software"/>
    <s v="Activision"/>
    <n v="18"/>
    <x v="326"/>
    <x v="0"/>
    <s v="Dog;FPS;Action"/>
    <n v="45"/>
    <n v="13389"/>
    <n v="8379"/>
    <x v="7"/>
    <n v="39.99"/>
    <x v="60"/>
  </r>
  <r>
    <n v="209670"/>
    <x v="1347"/>
    <x v="569"/>
    <s v="Data Realms"/>
    <s v="Data Realms, LLC"/>
    <n v="0"/>
    <x v="332"/>
    <x v="12"/>
    <s v="Indie;Action;Strategy"/>
    <n v="11"/>
    <n v="3119"/>
    <n v="1454"/>
    <x v="10"/>
    <n v="14.99"/>
    <x v="5"/>
  </r>
  <r>
    <n v="209690"/>
    <x v="1348"/>
    <x v="643"/>
    <s v="Subatomic Studios LLC"/>
    <s v="Subatomic Studios LLC"/>
    <n v="0"/>
    <x v="5"/>
    <x v="81"/>
    <s v="Tower Defense;Strategy;Indie"/>
    <n v="93"/>
    <n v="124"/>
    <n v="79"/>
    <x v="8"/>
    <n v="3.99"/>
    <x v="1"/>
  </r>
  <r>
    <n v="209730"/>
    <x v="1349"/>
    <x v="672"/>
    <s v="Wizarbox"/>
    <s v="Focus Home Interactive"/>
    <n v="0"/>
    <x v="333"/>
    <x v="9"/>
    <s v="RPG;Action;Hack and Slash"/>
    <n v="12"/>
    <n v="288"/>
    <n v="312"/>
    <x v="11"/>
    <n v="11.99"/>
    <x v="40"/>
  </r>
  <r>
    <n v="209750"/>
    <x v="1350"/>
    <x v="752"/>
    <s v="Burut CT"/>
    <s v="Game Factory Interactive"/>
    <n v="0"/>
    <x v="81"/>
    <x v="0"/>
    <s v="Action;Strategy"/>
    <n v="0"/>
    <n v="57"/>
    <n v="56"/>
    <x v="6"/>
    <n v="10.99"/>
    <x v="9"/>
  </r>
  <r>
    <n v="209790"/>
    <x v="1351"/>
    <x v="773"/>
    <s v="Cipher Prime Studios"/>
    <s v="Cipher Prime Studios"/>
    <n v="0"/>
    <x v="160"/>
    <x v="45"/>
    <s v="Puzzle;Indie;Casual"/>
    <n v="16"/>
    <n v="470"/>
    <n v="61"/>
    <x v="8"/>
    <n v="6.99"/>
    <x v="6"/>
  </r>
  <r>
    <n v="209830"/>
    <x v="1352"/>
    <x v="678"/>
    <s v="Jasper Byrne"/>
    <s v="Superflat Games"/>
    <n v="16"/>
    <x v="30"/>
    <x v="137"/>
    <s v="Horror;Indie;Survival Horror"/>
    <n v="0"/>
    <n v="1019"/>
    <n v="153"/>
    <x v="7"/>
    <n v="11.39"/>
    <x v="54"/>
  </r>
  <r>
    <n v="209850"/>
    <x v="1353"/>
    <x v="774"/>
    <s v="Jet Set Games"/>
    <s v="Jet Set Games"/>
    <n v="0"/>
    <x v="41"/>
    <x v="70"/>
    <s v="Casual;Strategy;Indie"/>
    <n v="111"/>
    <n v="33"/>
    <n v="20"/>
    <x v="12"/>
    <n v="1.59"/>
    <x v="43"/>
  </r>
  <r>
    <n v="209950"/>
    <x v="1354"/>
    <x v="775"/>
    <s v="Spry Fox LLC"/>
    <s v="Spry Fox LLC"/>
    <n v="0"/>
    <x v="42"/>
    <x v="70"/>
    <s v="Casual;Strategy;Puzzle"/>
    <n v="10"/>
    <n v="559"/>
    <n v="50"/>
    <x v="9"/>
    <n v="6.99"/>
    <x v="6"/>
  </r>
  <r>
    <n v="210170"/>
    <x v="1355"/>
    <x v="776"/>
    <s v="Spaces of Play"/>
    <s v="Spaces of Play"/>
    <n v="0"/>
    <x v="114"/>
    <x v="12"/>
    <s v="Indie;Lemmings;Strategy"/>
    <n v="14"/>
    <n v="152"/>
    <n v="61"/>
    <x v="11"/>
    <n v="2.89"/>
    <x v="51"/>
  </r>
  <r>
    <n v="210230"/>
    <x v="1356"/>
    <x v="777"/>
    <s v="HeR Interactive"/>
    <s v="HeR Interactive"/>
    <n v="0"/>
    <x v="5"/>
    <x v="27"/>
    <s v="Adventure;Point &amp; Click;Female Protagonist"/>
    <n v="0"/>
    <n v="19"/>
    <n v="2"/>
    <x v="12"/>
    <n v="14.99"/>
    <x v="5"/>
  </r>
  <r>
    <n v="210770"/>
    <x v="1357"/>
    <x v="778"/>
    <s v="Coffee Stain Studios"/>
    <s v="Coffee Stain Publishing"/>
    <n v="0"/>
    <x v="111"/>
    <x v="12"/>
    <s v="Tower Defense;FPS;Co-op"/>
    <n v="50"/>
    <n v="11629"/>
    <n v="1273"/>
    <x v="2"/>
    <n v="11.39"/>
    <x v="54"/>
  </r>
  <r>
    <n v="210870"/>
    <x v="1358"/>
    <x v="779"/>
    <s v="Pwnee Studios"/>
    <s v="Ubisoft"/>
    <n v="7"/>
    <x v="193"/>
    <x v="4"/>
    <s v="Indie;Platformer;Local Co-Op"/>
    <n v="16"/>
    <n v="174"/>
    <n v="17"/>
    <x v="6"/>
    <n v="8.59"/>
    <x v="19"/>
  </r>
  <r>
    <n v="210950"/>
    <x v="1359"/>
    <x v="773"/>
    <s v="Human Head Studios"/>
    <s v="Human Head Studios"/>
    <n v="0"/>
    <x v="24"/>
    <x v="3"/>
    <s v="Action;Adventure;Third Person"/>
    <n v="29"/>
    <n v="541"/>
    <n v="50"/>
    <x v="8"/>
    <n v="6.99"/>
    <x v="6"/>
  </r>
  <r>
    <n v="210970"/>
    <x v="1360"/>
    <x v="780"/>
    <s v="Thekla, Inc,"/>
    <s v="Thekla, Inc,"/>
    <n v="0"/>
    <x v="334"/>
    <x v="60"/>
    <s v="Puzzle;Exploration;First-Person"/>
    <n v="2"/>
    <n v="6572"/>
    <n v="1282"/>
    <x v="7"/>
    <n v="29.99"/>
    <x v="48"/>
  </r>
  <r>
    <n v="211010"/>
    <x v="1361"/>
    <x v="765"/>
    <s v="Sigma Team Inc,"/>
    <s v="Sigma Team Inc,"/>
    <n v="0"/>
    <x v="42"/>
    <x v="10"/>
    <s v="Action;Indie;RPG"/>
    <n v="0"/>
    <n v="200"/>
    <n v="46"/>
    <x v="9"/>
    <n v="7.19"/>
    <x v="0"/>
  </r>
  <r>
    <n v="211160"/>
    <x v="1362"/>
    <x v="781"/>
    <s v="Creative Assembly, PC Port - Hardlight"/>
    <s v="SEGA"/>
    <n v="18"/>
    <x v="83"/>
    <x v="3"/>
    <s v="Action;Adventure;Hack and Slash"/>
    <n v="50"/>
    <n v="856"/>
    <n v="1013"/>
    <x v="10"/>
    <n v="9.99"/>
    <x v="14"/>
  </r>
  <r>
    <n v="211180"/>
    <x v="1363"/>
    <x v="782"/>
    <s v="Talawa Games"/>
    <s v="Teotl Studios"/>
    <n v="0"/>
    <x v="82"/>
    <x v="71"/>
    <s v="Indie;Adventure;Casual"/>
    <n v="17"/>
    <n v="371"/>
    <n v="28"/>
    <x v="9"/>
    <n v="6.99"/>
    <x v="6"/>
  </r>
  <r>
    <n v="211260"/>
    <x v="1364"/>
    <x v="783"/>
    <s v="Spooky Squid Games Inc,"/>
    <s v="Spooky Squid Games Inc,"/>
    <n v="0"/>
    <x v="168"/>
    <x v="24"/>
    <s v="Platformer;Difficult;Indie"/>
    <n v="150"/>
    <n v="1965"/>
    <n v="327"/>
    <x v="11"/>
    <n v="6.99"/>
    <x v="6"/>
  </r>
  <r>
    <n v="211280"/>
    <x v="1365"/>
    <x v="784"/>
    <s v="DnS Development"/>
    <s v="DnS Development"/>
    <n v="0"/>
    <x v="335"/>
    <x v="24"/>
    <s v="Action;Indie;Co-op"/>
    <n v="29"/>
    <n v="172"/>
    <n v="120"/>
    <x v="9"/>
    <n v="6.99"/>
    <x v="6"/>
  </r>
  <r>
    <n v="211340"/>
    <x v="1366"/>
    <x v="706"/>
    <s v="Hanako Games"/>
    <s v="Hanako Games"/>
    <n v="0"/>
    <x v="151"/>
    <x v="107"/>
    <s v="Visual Novel;Dating Sim;Anime"/>
    <n v="26"/>
    <n v="800"/>
    <n v="96"/>
    <x v="9"/>
    <n v="10.99"/>
    <x v="9"/>
  </r>
  <r>
    <n v="211360"/>
    <x v="1367"/>
    <x v="603"/>
    <s v="Kyle Pulver"/>
    <s v="Kyle Pulver"/>
    <n v="0"/>
    <x v="86"/>
    <x v="60"/>
    <s v="Indie;Puzzle;Platformer"/>
    <n v="10"/>
    <n v="449"/>
    <n v="90"/>
    <x v="11"/>
    <n v="4.99"/>
    <x v="8"/>
  </r>
  <r>
    <n v="211400"/>
    <x v="1368"/>
    <x v="696"/>
    <s v="Tequila Works, S,L,"/>
    <s v="Microsoft Studios"/>
    <n v="18"/>
    <x v="68"/>
    <x v="80"/>
    <s v="Zombies;Platformer;Indie"/>
    <n v="31"/>
    <n v="8981"/>
    <n v="2298"/>
    <x v="7"/>
    <n v="9.99"/>
    <x v="14"/>
  </r>
  <r>
    <n v="211440"/>
    <x v="1369"/>
    <x v="773"/>
    <s v="Smudged Cat Games Ltd"/>
    <s v="Smudged Cat Games Ltd"/>
    <n v="0"/>
    <x v="336"/>
    <x v="4"/>
    <s v="Platformer;Indie;Puzzle"/>
    <n v="13"/>
    <n v="955"/>
    <n v="149"/>
    <x v="11"/>
    <n v="3.99"/>
    <x v="1"/>
  </r>
  <r>
    <n v="211500"/>
    <x v="1370"/>
    <x v="785"/>
    <s v="Sector3 Studios"/>
    <s v="Sector3 Studios;RaceRoom Entertainment AG"/>
    <n v="0"/>
    <x v="337"/>
    <x v="138"/>
    <s v="Racing;Free to Play;Multiplayer"/>
    <n v="0"/>
    <n v="5204"/>
    <n v="3571"/>
    <x v="2"/>
    <n v="0"/>
    <x v="2"/>
  </r>
  <r>
    <n v="211580"/>
    <x v="1371"/>
    <x v="786"/>
    <s v="Yeti Trunk"/>
    <s v="Chucklefish"/>
    <n v="0"/>
    <x v="338"/>
    <x v="117"/>
    <s v="RPG;Indie;Adventure"/>
    <n v="30"/>
    <n v="249"/>
    <n v="229"/>
    <x v="8"/>
    <n v="3.99"/>
    <x v="1"/>
  </r>
  <r>
    <n v="211600"/>
    <x v="1372"/>
    <x v="691"/>
    <s v="Looking Glass Studios"/>
    <s v="Square Enix"/>
    <n v="0"/>
    <x v="5"/>
    <x v="15"/>
    <s v="Stealth;Classic;First-Person"/>
    <n v="0"/>
    <n v="1649"/>
    <n v="148"/>
    <x v="7"/>
    <n v="4.99"/>
    <x v="8"/>
  </r>
  <r>
    <n v="211740"/>
    <x v="1373"/>
    <x v="691"/>
    <s v="Looking Glass Studios"/>
    <s v="Square Enix"/>
    <n v="0"/>
    <x v="5"/>
    <x v="15"/>
    <s v="Stealth;Classic;Steampunk"/>
    <n v="0"/>
    <n v="845"/>
    <n v="51"/>
    <x v="11"/>
    <n v="4.99"/>
    <x v="8"/>
  </r>
  <r>
    <n v="211780"/>
    <x v="1374"/>
    <x v="787"/>
    <s v="Pivotal Games"/>
    <s v="Square Enix"/>
    <n v="0"/>
    <x v="5"/>
    <x v="0"/>
    <s v="Action;Tactical;Third-Person Shooter"/>
    <n v="0"/>
    <n v="376"/>
    <n v="93"/>
    <x v="9"/>
    <n v="4.99"/>
    <x v="8"/>
  </r>
  <r>
    <n v="211800"/>
    <x v="1375"/>
    <x v="777"/>
    <s v="Black Market Games"/>
    <s v="Black Market Games"/>
    <n v="7"/>
    <x v="293"/>
    <x v="11"/>
    <s v="Casual;Indie;Zombies"/>
    <n v="11"/>
    <n v="91"/>
    <n v="28"/>
    <x v="6"/>
    <n v="3.99"/>
    <x v="1"/>
  </r>
  <r>
    <n v="211820"/>
    <x v="1376"/>
    <x v="788"/>
    <s v="Chucklefish"/>
    <s v="Chucklefish"/>
    <n v="0"/>
    <x v="339"/>
    <x v="130"/>
    <s v="Sandbox;Adventure;Survival"/>
    <n v="51"/>
    <n v="74162"/>
    <n v="7816"/>
    <x v="2"/>
    <n v="11.99"/>
    <x v="40"/>
  </r>
  <r>
    <n v="211900"/>
    <x v="1377"/>
    <x v="789"/>
    <s v="Illwinter Game Design"/>
    <s v="Illwinter Game Design"/>
    <n v="0"/>
    <x v="340"/>
    <x v="5"/>
    <s v="Strategy;Indie;Turn-Based"/>
    <n v="0"/>
    <n v="236"/>
    <n v="53"/>
    <x v="6"/>
    <n v="6.99"/>
    <x v="6"/>
  </r>
  <r>
    <n v="211970"/>
    <x v="1378"/>
    <x v="790"/>
    <s v="Slightly Mad Studios"/>
    <s v="Evolved Games"/>
    <n v="3"/>
    <x v="20"/>
    <x v="16"/>
    <s v="Racing;Simulation"/>
    <n v="0"/>
    <n v="144"/>
    <n v="108"/>
    <x v="12"/>
    <n v="14.99"/>
    <x v="5"/>
  </r>
  <r>
    <n v="212010"/>
    <x v="1379"/>
    <x v="20"/>
    <s v="Fishlabs Entertainment GmbH"/>
    <s v="bitComposer Games"/>
    <n v="0"/>
    <x v="82"/>
    <x v="139"/>
    <s v="Space;Simulation;Action"/>
    <n v="92"/>
    <n v="1046"/>
    <n v="382"/>
    <x v="11"/>
    <n v="5.59"/>
    <x v="23"/>
  </r>
  <r>
    <n v="212030"/>
    <x v="1380"/>
    <x v="791"/>
    <s v="Qooc Software"/>
    <s v="Qooc Software"/>
    <n v="0"/>
    <x v="333"/>
    <x v="24"/>
    <s v="Action;Indie;Beat 'em up"/>
    <n v="12"/>
    <n v="803"/>
    <n v="211"/>
    <x v="8"/>
    <n v="6.99"/>
    <x v="6"/>
  </r>
  <r>
    <n v="212050"/>
    <x v="1381"/>
    <x v="792"/>
    <s v="XII Games"/>
    <s v="Wadjet Eye Games"/>
    <n v="0"/>
    <x v="114"/>
    <x v="60"/>
    <s v="Adventure;Point &amp; Click;Indie"/>
    <n v="38"/>
    <n v="353"/>
    <n v="30"/>
    <x v="9"/>
    <n v="6.99"/>
    <x v="6"/>
  </r>
  <r>
    <n v="212070"/>
    <x v="1382"/>
    <x v="793"/>
    <s v="Star Gem Inc,"/>
    <s v="Gaijin Entertainment"/>
    <n v="0"/>
    <x v="341"/>
    <x v="140"/>
    <s v="Free to Play;Space;Action"/>
    <n v="213"/>
    <n v="8647"/>
    <n v="2796"/>
    <x v="2"/>
    <n v="0"/>
    <x v="2"/>
  </r>
  <r>
    <n v="212110"/>
    <x v="1383"/>
    <x v="794"/>
    <s v="Turtle Cream"/>
    <s v="Turtle Cream"/>
    <n v="0"/>
    <x v="43"/>
    <x v="24"/>
    <s v="Indie;Platformer;Action"/>
    <n v="20"/>
    <n v="145"/>
    <n v="48"/>
    <x v="6"/>
    <n v="4.99"/>
    <x v="8"/>
  </r>
  <r>
    <n v="212160"/>
    <x v="1384"/>
    <x v="703"/>
    <s v="devCAT"/>
    <s v="NEXON Korea Corp, &amp; NEXON America Inc,"/>
    <n v="0"/>
    <x v="342"/>
    <x v="68"/>
    <s v="Free to Play;Action;Hack and Slash"/>
    <n v="0"/>
    <n v="3646"/>
    <n v="1460"/>
    <x v="10"/>
    <n v="0"/>
    <x v="2"/>
  </r>
  <r>
    <n v="212390"/>
    <x v="1385"/>
    <x v="795"/>
    <s v="Cloud 9 Studio"/>
    <s v="Webzen"/>
    <n v="0"/>
    <x v="282"/>
    <x v="141"/>
    <s v="Free to Play;RPG;Massively Multiplayer"/>
    <n v="0"/>
    <n v="892"/>
    <n v="334"/>
    <x v="7"/>
    <n v="0"/>
    <x v="2"/>
  </r>
  <r>
    <n v="212500"/>
    <x v="1386"/>
    <x v="796"/>
    <s v="Standing Stone Games, LLC"/>
    <s v="Standing Stone Games, LLC"/>
    <n v="0"/>
    <x v="305"/>
    <x v="37"/>
    <s v="Free to Play;MMORPG;Massively Multiplayer"/>
    <n v="0"/>
    <n v="6860"/>
    <n v="1644"/>
    <x v="2"/>
    <n v="0"/>
    <x v="2"/>
  </r>
  <r>
    <n v="212630"/>
    <x v="1387"/>
    <x v="235"/>
    <s v="Ubisoft Paris;Red Storm Entertainment"/>
    <s v="Ubisoft"/>
    <n v="0"/>
    <x v="25"/>
    <x v="0"/>
    <s v="Action;Stealth;Co-op"/>
    <n v="0"/>
    <n v="2178"/>
    <n v="1153"/>
    <x v="11"/>
    <n v="12.49"/>
    <x v="53"/>
  </r>
  <r>
    <n v="212680"/>
    <x v="1388"/>
    <x v="755"/>
    <s v="Subset Games"/>
    <s v="Subset Games"/>
    <n v="0"/>
    <x v="42"/>
    <x v="32"/>
    <s v="Rogue-like;Space;Indie"/>
    <n v="0"/>
    <n v="42641"/>
    <n v="1629"/>
    <x v="2"/>
    <n v="6.99"/>
    <x v="6"/>
  </r>
  <r>
    <n v="212700"/>
    <x v="1389"/>
    <x v="725"/>
    <s v="Crankshaft Games"/>
    <s v="Crankshaft Games"/>
    <n v="0"/>
    <x v="343"/>
    <x v="80"/>
    <s v="Action;Indie;Adventure"/>
    <n v="33"/>
    <n v="98"/>
    <n v="89"/>
    <x v="9"/>
    <n v="4.79"/>
    <x v="26"/>
  </r>
  <r>
    <n v="212780"/>
    <x v="1390"/>
    <x v="797"/>
    <s v="New Star Games"/>
    <s v="New Star Games"/>
    <n v="0"/>
    <x v="118"/>
    <x v="69"/>
    <s v="Sports;Simulation;Indie"/>
    <n v="100"/>
    <n v="190"/>
    <n v="105"/>
    <x v="6"/>
    <n v="9.99"/>
    <x v="14"/>
  </r>
  <r>
    <n v="212800"/>
    <x v="1391"/>
    <x v="783"/>
    <s v="Vlambeer"/>
    <s v="Vlambeer"/>
    <n v="0"/>
    <x v="5"/>
    <x v="52"/>
    <s v="Free to Play;Indie;Platformer"/>
    <n v="0"/>
    <n v="5951"/>
    <n v="702"/>
    <x v="10"/>
    <n v="0"/>
    <x v="2"/>
  </r>
  <r>
    <n v="213030"/>
    <x v="1392"/>
    <x v="736"/>
    <s v="Zeboyd Games"/>
    <s v="Penny Arcade, Inc,"/>
    <n v="0"/>
    <x v="140"/>
    <x v="63"/>
    <s v="RPG;Indie;Comedy"/>
    <n v="0"/>
    <n v="466"/>
    <n v="71"/>
    <x v="11"/>
    <n v="1.69"/>
    <x v="36"/>
  </r>
  <r>
    <n v="213330"/>
    <x v="1393"/>
    <x v="703"/>
    <s v="TT Games"/>
    <s v="Warner Bros, Interactive Entertainment"/>
    <n v="0"/>
    <x v="104"/>
    <x v="3"/>
    <s v="LEGO;Action;Batman"/>
    <n v="0"/>
    <n v="969"/>
    <n v="129"/>
    <x v="11"/>
    <n v="14.99"/>
    <x v="5"/>
  </r>
  <r>
    <n v="213350"/>
    <x v="1394"/>
    <x v="684"/>
    <s v="Overhaul Games"/>
    <s v="Interplay Inc,"/>
    <n v="0"/>
    <x v="5"/>
    <x v="0"/>
    <s v="Action;Third-Person Shooter;Comedy"/>
    <n v="0"/>
    <n v="49"/>
    <n v="43"/>
    <x v="12"/>
    <n v="10.99"/>
    <x v="9"/>
  </r>
  <r>
    <n v="213390"/>
    <x v="1395"/>
    <x v="798"/>
    <s v="BitSits Games"/>
    <s v="BitSits Games"/>
    <n v="0"/>
    <x v="5"/>
    <x v="45"/>
    <s v="Indie;Casual"/>
    <n v="0"/>
    <n v="9"/>
    <n v="6"/>
    <x v="12"/>
    <n v="0"/>
    <x v="2"/>
  </r>
  <r>
    <n v="213610"/>
    <x v="1396"/>
    <x v="693"/>
    <s v="SEGA"/>
    <s v="SEGA"/>
    <n v="0"/>
    <x v="64"/>
    <x v="0"/>
    <s v="Action;Platformer;Great Soundtrack"/>
    <n v="15"/>
    <n v="4676"/>
    <n v="913"/>
    <x v="7"/>
    <n v="5.99"/>
    <x v="4"/>
  </r>
  <r>
    <n v="213650"/>
    <x v="1397"/>
    <x v="720"/>
    <s v="Power of 2"/>
    <s v="Tripwire Interactive"/>
    <n v="0"/>
    <x v="5"/>
    <x v="142"/>
    <s v="Free to Play;Strategy;Casual"/>
    <n v="29"/>
    <n v="1327"/>
    <n v="225"/>
    <x v="7"/>
    <n v="0"/>
    <x v="2"/>
  </r>
  <r>
    <n v="213670"/>
    <x v="1398"/>
    <x v="712"/>
    <s v="Obsidian Entertainment"/>
    <s v="Ubisoft"/>
    <n v="0"/>
    <x v="264"/>
    <x v="30"/>
    <s v="RPG;Comedy;Adventure"/>
    <n v="50"/>
    <n v="35896"/>
    <n v="911"/>
    <x v="2"/>
    <n v="25.99"/>
    <x v="24"/>
  </r>
  <r>
    <n v="213850"/>
    <x v="1399"/>
    <x v="607"/>
    <s v="Stainless Games"/>
    <s v="Wizards of the Coast LLC"/>
    <n v="0"/>
    <x v="344"/>
    <x v="6"/>
    <s v="Card Game;Strategy;Trading Card Game"/>
    <n v="38"/>
    <n v="3615"/>
    <n v="773"/>
    <x v="7"/>
    <n v="6.99"/>
    <x v="6"/>
  </r>
  <r>
    <n v="214100"/>
    <x v="1400"/>
    <x v="799"/>
    <s v="Engient, Inc"/>
    <s v="Engient"/>
    <n v="0"/>
    <x v="40"/>
    <x v="143"/>
    <s v="Casual;Strategy;Indie"/>
    <n v="7"/>
    <n v="27"/>
    <n v="28"/>
    <x v="12"/>
    <n v="6.99"/>
    <x v="6"/>
  </r>
  <r>
    <n v="214130"/>
    <x v="1401"/>
    <x v="781"/>
    <s v="IPACS"/>
    <s v="IPACS"/>
    <n v="0"/>
    <x v="95"/>
    <x v="22"/>
    <s v="Simulation;Indie;Flight"/>
    <n v="33"/>
    <n v="88"/>
    <n v="53"/>
    <x v="12"/>
    <n v="15.49"/>
    <x v="37"/>
  </r>
  <r>
    <n v="214150"/>
    <x v="1402"/>
    <x v="733"/>
    <s v="Stardock Entertainment"/>
    <s v="Stardock Entertainment"/>
    <n v="0"/>
    <x v="5"/>
    <x v="6"/>
    <s v="Strategy;4X;Space"/>
    <n v="0"/>
    <n v="93"/>
    <n v="91"/>
    <x v="11"/>
    <n v="6.99"/>
    <x v="6"/>
  </r>
  <r>
    <n v="214170"/>
    <x v="1403"/>
    <x v="800"/>
    <s v="Larian Studios"/>
    <s v="Larian Studios"/>
    <n v="0"/>
    <x v="5"/>
    <x v="7"/>
    <s v="RPG;Fantasy;Isometric"/>
    <n v="0"/>
    <n v="1432"/>
    <n v="193"/>
    <x v="7"/>
    <n v="4.79"/>
    <x v="26"/>
  </r>
  <r>
    <n v="214250"/>
    <x v="1404"/>
    <x v="801"/>
    <s v="Ubisoft  ShanghaÃ¯"/>
    <s v="Ubisoft"/>
    <n v="18"/>
    <x v="58"/>
    <x v="3"/>
    <s v="Survival;Post-apocalyptic;Action"/>
    <n v="0"/>
    <n v="1361"/>
    <n v="701"/>
    <x v="11"/>
    <n v="12.49"/>
    <x v="53"/>
  </r>
  <r>
    <n v="214340"/>
    <x v="1405"/>
    <x v="752"/>
    <s v="Daedalic Entertainment"/>
    <s v="Daedalic Entertainment"/>
    <n v="0"/>
    <x v="114"/>
    <x v="60"/>
    <s v="Adventure;Point &amp; Click;Comedy"/>
    <n v="19"/>
    <n v="7208"/>
    <n v="840"/>
    <x v="7"/>
    <n v="6.99"/>
    <x v="6"/>
  </r>
  <r>
    <n v="214360"/>
    <x v="1406"/>
    <x v="733"/>
    <s v="SuperVillain Studios"/>
    <s v="SuperVillain Studios"/>
    <n v="0"/>
    <x v="345"/>
    <x v="12"/>
    <s v="Tower Defense;Strategy;Indie"/>
    <n v="35"/>
    <n v="1176"/>
    <n v="433"/>
    <x v="11"/>
    <n v="5.59"/>
    <x v="23"/>
  </r>
  <r>
    <n v="214420"/>
    <x v="1407"/>
    <x v="802"/>
    <s v="Doctor Entertainment AB"/>
    <s v="Doctor Entertainment AB"/>
    <n v="0"/>
    <x v="346"/>
    <x v="52"/>
    <s v="Free to Play;Multiplayer;Robots"/>
    <n v="27"/>
    <n v="6383"/>
    <n v="2225"/>
    <x v="2"/>
    <n v="0"/>
    <x v="2"/>
  </r>
  <r>
    <n v="214490"/>
    <x v="1408"/>
    <x v="803"/>
    <s v="Creative Assembly;Feral Interactive (Mac);Feral Interactive (Linux)"/>
    <s v="SEGA;Feral Interactive (Mac);Feral Interactive (Linux)"/>
    <n v="18"/>
    <x v="65"/>
    <x v="0"/>
    <s v="Horror;Survival Horror;Sci-fi"/>
    <n v="50"/>
    <n v="24534"/>
    <n v="1958"/>
    <x v="10"/>
    <n v="29.99"/>
    <x v="48"/>
  </r>
  <r>
    <n v="214550"/>
    <x v="1409"/>
    <x v="804"/>
    <s v="Klei Entertainment"/>
    <s v="Klei Entertainment"/>
    <n v="0"/>
    <x v="347"/>
    <x v="75"/>
    <s v="Indie;Casual;Puzzle"/>
    <n v="14"/>
    <n v="471"/>
    <n v="122"/>
    <x v="11"/>
    <n v="4.99"/>
    <x v="8"/>
  </r>
  <r>
    <n v="214570"/>
    <x v="1410"/>
    <x v="797"/>
    <s v="Edelweiss"/>
    <s v="Nyu Media"/>
    <n v="0"/>
    <x v="42"/>
    <x v="0"/>
    <s v="Shoot 'Em Up;Action;Anime"/>
    <n v="20"/>
    <n v="188"/>
    <n v="55"/>
    <x v="9"/>
    <n v="5.59"/>
    <x v="23"/>
  </r>
  <r>
    <n v="214590"/>
    <x v="1411"/>
    <x v="781"/>
    <s v="Edelweiss"/>
    <s v="Nyu Media"/>
    <n v="0"/>
    <x v="43"/>
    <x v="24"/>
    <s v="Anime;Action;Beat 'em up"/>
    <n v="50"/>
    <n v="882"/>
    <n v="139"/>
    <x v="8"/>
    <n v="5.59"/>
    <x v="23"/>
  </r>
  <r>
    <n v="214610"/>
    <x v="1412"/>
    <x v="805"/>
    <n v="773"/>
    <s v="Nyu Media"/>
    <n v="0"/>
    <x v="59"/>
    <x v="60"/>
    <s v="Visual Novel;Anime;Indie"/>
    <n v="0"/>
    <n v="457"/>
    <n v="79"/>
    <x v="9"/>
    <n v="5.59"/>
    <x v="23"/>
  </r>
  <r>
    <n v="214630"/>
    <x v="1413"/>
    <x v="797"/>
    <s v="Aspyr"/>
    <s v="Aspyr"/>
    <n v="18"/>
    <x v="179"/>
    <x v="0"/>
    <s v="Action;Zombies;Multiplayer"/>
    <n v="68"/>
    <n v="168"/>
    <n v="105"/>
    <x v="9"/>
    <n v="15.49"/>
    <x v="37"/>
  </r>
  <r>
    <n v="214700"/>
    <x v="1414"/>
    <x v="806"/>
    <s v="Blendo Games"/>
    <s v="Blendo Games"/>
    <n v="0"/>
    <x v="10"/>
    <x v="71"/>
    <s v="Short;Indie;Adventure"/>
    <n v="0"/>
    <n v="934"/>
    <n v="616"/>
    <x v="8"/>
    <n v="3.99"/>
    <x v="1"/>
  </r>
  <r>
    <n v="214730"/>
    <x v="1415"/>
    <x v="807"/>
    <s v="SNK Games;Elemental Games;Katauri Interactive"/>
    <s v="1C Entertainment"/>
    <n v="0"/>
    <x v="293"/>
    <x v="144"/>
    <s v="Space;RPG;Strategy"/>
    <n v="82"/>
    <n v="3313"/>
    <n v="170"/>
    <x v="8"/>
    <n v="11.99"/>
    <x v="40"/>
  </r>
  <r>
    <n v="214770"/>
    <x v="1416"/>
    <x v="808"/>
    <s v="DrinkBox Studios"/>
    <s v="DrinkBox Studios"/>
    <n v="0"/>
    <x v="348"/>
    <x v="80"/>
    <s v="Metroidvania;Platformer;Action"/>
    <n v="60"/>
    <n v="4881"/>
    <n v="338"/>
    <x v="7"/>
    <n v="9.99"/>
    <x v="14"/>
  </r>
  <r>
    <n v="214790"/>
    <x v="1417"/>
    <x v="809"/>
    <s v="Edmund McMillen;Tyler Glaiel"/>
    <s v="Edmund McMillen"/>
    <n v="0"/>
    <x v="5"/>
    <x v="96"/>
    <s v="Indie;Adventure;Strategy"/>
    <n v="53"/>
    <n v="812"/>
    <n v="153"/>
    <x v="11"/>
    <n v="2.99"/>
    <x v="10"/>
  </r>
  <r>
    <n v="214830"/>
    <x v="1418"/>
    <x v="797"/>
    <s v="Opus"/>
    <s v="Marvelous"/>
    <n v="0"/>
    <x v="349"/>
    <x v="145"/>
    <s v="RPG;Action;Casual"/>
    <n v="35"/>
    <n v="1147"/>
    <n v="172"/>
    <x v="11"/>
    <n v="6.99"/>
    <x v="6"/>
  </r>
  <r>
    <n v="214870"/>
    <x v="1419"/>
    <x v="810"/>
    <s v="The Farm 51"/>
    <s v="THQ Nordic"/>
    <n v="0"/>
    <x v="350"/>
    <x v="0"/>
    <s v="Action;FPS;Gore"/>
    <n v="107"/>
    <n v="2240"/>
    <n v="679"/>
    <x v="7"/>
    <n v="17.989999999999998"/>
    <x v="39"/>
  </r>
  <r>
    <n v="214910"/>
    <x v="1420"/>
    <x v="811"/>
    <s v="Games Farm;3Division"/>
    <s v="Games Farm"/>
    <n v="0"/>
    <x v="102"/>
    <x v="15"/>
    <s v="Action;Simulation;Flight"/>
    <n v="16"/>
    <n v="181"/>
    <n v="208"/>
    <x v="8"/>
    <n v="7.19"/>
    <x v="0"/>
  </r>
  <r>
    <n v="214950"/>
    <x v="1421"/>
    <x v="812"/>
    <s v="CREATIVE ASSEMBLY"/>
    <s v="SEGA"/>
    <n v="0"/>
    <x v="47"/>
    <x v="6"/>
    <s v="Strategy;Turn-Based Strategy;Historical"/>
    <n v="188"/>
    <n v="31864"/>
    <n v="13423"/>
    <x v="2"/>
    <n v="29.99"/>
    <x v="48"/>
  </r>
  <r>
    <n v="214970"/>
    <x v="1422"/>
    <x v="551"/>
    <s v="Aleksey Abramenko"/>
    <s v="Aleksey Abramenko"/>
    <n v="0"/>
    <x v="158"/>
    <x v="24"/>
    <s v="Action;Indie;Platformer"/>
    <n v="14"/>
    <n v="983"/>
    <n v="194"/>
    <x v="11"/>
    <n v="6.49"/>
    <x v="42"/>
  </r>
  <r>
    <n v="215080"/>
    <x v="1423"/>
    <x v="813"/>
    <s v="Ankama Studio"/>
    <s v="Ankama Games"/>
    <n v="0"/>
    <x v="351"/>
    <x v="146"/>
    <s v="Free to Play;Massively Multiplayer;Turn-Based Strategy"/>
    <n v="146"/>
    <n v="4413"/>
    <n v="1335"/>
    <x v="10"/>
    <n v="0"/>
    <x v="2"/>
  </r>
  <r>
    <n v="215160"/>
    <x v="1424"/>
    <x v="814"/>
    <s v="KING Art"/>
    <s v="THQ Nordic"/>
    <n v="0"/>
    <x v="5"/>
    <x v="27"/>
    <s v="Adventure;Point &amp; Click;Fantasy"/>
    <n v="0"/>
    <n v="1386"/>
    <n v="134"/>
    <x v="11"/>
    <n v="17.989999999999998"/>
    <x v="39"/>
  </r>
  <r>
    <n v="215280"/>
    <x v="1425"/>
    <x v="815"/>
    <s v="Funcom"/>
    <s v="Funcom"/>
    <n v="0"/>
    <x v="352"/>
    <x v="68"/>
    <s v="MMORPG;Massively Multiplayer;RPG"/>
    <n v="0"/>
    <n v="4420"/>
    <n v="2106"/>
    <x v="10"/>
    <n v="0"/>
    <x v="2"/>
  </r>
  <r>
    <n v="215390"/>
    <x v="1426"/>
    <x v="816"/>
    <s v="Trickstar Games"/>
    <s v="Mad Catz"/>
    <n v="0"/>
    <x v="353"/>
    <x v="15"/>
    <s v="Action;Simulation;Flight"/>
    <n v="36"/>
    <n v="6"/>
    <n v="6"/>
    <x v="12"/>
    <n v="29.99"/>
    <x v="48"/>
  </r>
  <r>
    <n v="215470"/>
    <x v="1427"/>
    <x v="96"/>
    <s v="Lukewarm Media"/>
    <s v="Reverb Triple XP;Circle 5"/>
    <n v="0"/>
    <x v="354"/>
    <x v="24"/>
    <s v="Dinosaurs;Multiplayer;Action"/>
    <n v="69"/>
    <n v="4447"/>
    <n v="1323"/>
    <x v="11"/>
    <n v="5.59"/>
    <x v="23"/>
  </r>
  <r>
    <n v="215510"/>
    <x v="1428"/>
    <x v="817"/>
    <s v="Ratloop Asia"/>
    <s v="Reverb Publishing"/>
    <n v="0"/>
    <x v="355"/>
    <x v="60"/>
    <s v="Indie;Platformer;Action"/>
    <n v="29"/>
    <n v="2175"/>
    <n v="571"/>
    <x v="11"/>
    <n v="3.99"/>
    <x v="1"/>
  </r>
  <r>
    <n v="215530"/>
    <x v="1429"/>
    <x v="818"/>
    <s v="NeocoreGames"/>
    <s v="NeocoreGames"/>
    <n v="0"/>
    <x v="356"/>
    <x v="117"/>
    <s v="RPG;Hack and Slash;Action RPG"/>
    <n v="95"/>
    <n v="4993"/>
    <n v="1064"/>
    <x v="7"/>
    <n v="10.99"/>
    <x v="9"/>
  </r>
  <r>
    <n v="215550"/>
    <x v="1430"/>
    <x v="819"/>
    <s v="stealth,gg"/>
    <s v="stealth,gg"/>
    <n v="0"/>
    <x v="357"/>
    <x v="147"/>
    <s v="Action;Indie;RPG"/>
    <n v="0"/>
    <n v="155"/>
    <n v="168"/>
    <x v="9"/>
    <n v="6.99"/>
    <x v="6"/>
  </r>
  <r>
    <n v="215630"/>
    <x v="1431"/>
    <x v="763"/>
    <s v="Noumena Studios"/>
    <s v="Kalypso Media Digital"/>
    <n v="0"/>
    <x v="68"/>
    <x v="30"/>
    <s v="RPG;Action;Adventure"/>
    <n v="49"/>
    <n v="492"/>
    <n v="235"/>
    <x v="8"/>
    <n v="6.99"/>
    <x v="6"/>
  </r>
  <r>
    <n v="215670"/>
    <x v="1432"/>
    <x v="809"/>
    <s v="Benjamin Rivers Inc,"/>
    <s v="Benjamin Rivers Inc,"/>
    <n v="0"/>
    <x v="86"/>
    <x v="60"/>
    <s v="Indie;Adventure;Horror"/>
    <n v="12"/>
    <n v="1069"/>
    <n v="518"/>
    <x v="11"/>
    <n v="1.99"/>
    <x v="15"/>
  </r>
  <r>
    <n v="215690"/>
    <x v="1433"/>
    <x v="820"/>
    <s v="ACE Team"/>
    <s v="SEGA"/>
    <n v="0"/>
    <x v="255"/>
    <x v="24"/>
    <s v="Action;Indie;Surreal"/>
    <n v="19"/>
    <n v="764"/>
    <n v="256"/>
    <x v="11"/>
    <n v="10.99"/>
    <x v="9"/>
  </r>
  <r>
    <n v="215710"/>
    <x v="1434"/>
    <x v="821"/>
    <s v="Subatomic Studios LLC"/>
    <s v="Subatomic Studios LLC"/>
    <n v="0"/>
    <x v="5"/>
    <x v="148"/>
    <s v="Tower Defense;Strategy;Casual"/>
    <n v="59"/>
    <n v="268"/>
    <n v="53"/>
    <x v="8"/>
    <n v="6.99"/>
    <x v="6"/>
  </r>
  <r>
    <n v="215770"/>
    <x v="1435"/>
    <x v="776"/>
    <s v="Okugi Studio"/>
    <s v="Okugi Sudio"/>
    <n v="0"/>
    <x v="114"/>
    <x v="12"/>
    <s v="Indie;Tower Defense;Strategy"/>
    <n v="30"/>
    <n v="50"/>
    <n v="42"/>
    <x v="6"/>
    <n v="3.99"/>
    <x v="1"/>
  </r>
  <r>
    <n v="215790"/>
    <x v="1436"/>
    <x v="730"/>
    <s v="ASK Homework"/>
    <s v="Topware Interactive ACE"/>
    <n v="0"/>
    <x v="358"/>
    <x v="47"/>
    <s v="Simulation;Casual;Pinball"/>
    <n v="0"/>
    <n v="164"/>
    <n v="379"/>
    <x v="11"/>
    <n v="4.99"/>
    <x v="8"/>
  </r>
  <r>
    <n v="215830"/>
    <x v="1437"/>
    <x v="822"/>
    <s v="Naddic Games"/>
    <s v="En Masse Entertainment"/>
    <n v="0"/>
    <x v="359"/>
    <x v="141"/>
    <s v="Anime;Free to Play;Massively Multiplayer"/>
    <n v="0"/>
    <n v="2061"/>
    <n v="734"/>
    <x v="7"/>
    <n v="0"/>
    <x v="2"/>
  </r>
  <r>
    <n v="215870"/>
    <x v="1438"/>
    <x v="823"/>
    <s v="Cyanide Studio"/>
    <s v="Bigben Interactive"/>
    <n v="0"/>
    <x v="182"/>
    <x v="149"/>
    <s v="Free to Play;Massively Multiplayer;Multiplayer"/>
    <n v="20"/>
    <n v="154"/>
    <n v="231"/>
    <x v="11"/>
    <n v="0"/>
    <x v="2"/>
  </r>
  <r>
    <n v="215930"/>
    <x v="1439"/>
    <x v="824"/>
    <s v="I-deal Games"/>
    <s v="Topware Interactive"/>
    <n v="0"/>
    <x v="61"/>
    <x v="17"/>
    <s v="Strategy;RPG;Turn-Based Tactics"/>
    <n v="0"/>
    <n v="454"/>
    <n v="180"/>
    <x v="11"/>
    <n v="4.99"/>
    <x v="8"/>
  </r>
  <r>
    <n v="216090"/>
    <x v="1440"/>
    <x v="613"/>
    <s v="Fire Hose Games"/>
    <s v="Fire hose Games"/>
    <n v="0"/>
    <x v="151"/>
    <x v="70"/>
    <s v="Tower Defense;Casual;Strategy"/>
    <n v="26"/>
    <n v="336"/>
    <n v="20"/>
    <x v="6"/>
    <n v="6.99"/>
    <x v="6"/>
  </r>
  <r>
    <n v="216110"/>
    <x v="1441"/>
    <x v="727"/>
    <s v="Kukouri"/>
    <s v="Iceberg Interactive"/>
    <n v="0"/>
    <x v="5"/>
    <x v="12"/>
    <s v="Action;Strategy;Indie"/>
    <n v="25"/>
    <n v="719"/>
    <n v="183"/>
    <x v="8"/>
    <n v="3.99"/>
    <x v="1"/>
  </r>
  <r>
    <n v="216130"/>
    <x v="1442"/>
    <x v="825"/>
    <s v="Camel101 LLC"/>
    <s v="Camel101 LLC"/>
    <n v="0"/>
    <x v="360"/>
    <x v="5"/>
    <s v="Strategy;Indie;Space"/>
    <n v="30"/>
    <n v="30"/>
    <n v="103"/>
    <x v="6"/>
    <n v="10.99"/>
    <x v="9"/>
  </r>
  <r>
    <n v="216150"/>
    <x v="1443"/>
    <x v="747"/>
    <s v="Nexon"/>
    <s v="Nexon America Inc,"/>
    <n v="0"/>
    <x v="361"/>
    <x v="150"/>
    <s v="Free to Play;Massively Multiplayer;RPG"/>
    <n v="0"/>
    <n v="3629"/>
    <n v="1711"/>
    <x v="10"/>
    <n v="0"/>
    <x v="2"/>
  </r>
  <r>
    <n v="216210"/>
    <x v="1444"/>
    <x v="795"/>
    <s v="Animation Arts"/>
    <s v="Deep Silver"/>
    <n v="0"/>
    <x v="5"/>
    <x v="27"/>
    <s v="Adventure;Point &amp; Click;Female Protagonist"/>
    <n v="0"/>
    <n v="55"/>
    <n v="31"/>
    <x v="6"/>
    <n v="7.99"/>
    <x v="20"/>
  </r>
  <r>
    <n v="216260"/>
    <x v="1445"/>
    <x v="826"/>
    <s v="Big Ant Studios"/>
    <s v="Big Ant Studios"/>
    <n v="0"/>
    <x v="362"/>
    <x v="69"/>
    <s v="Sports;Simulation;Indie"/>
    <n v="35"/>
    <n v="444"/>
    <n v="52"/>
    <x v="6"/>
    <n v="15.49"/>
    <x v="37"/>
  </r>
  <r>
    <n v="216290"/>
    <x v="1446"/>
    <x v="795"/>
    <s v="Smudged Cat Games Ltd"/>
    <s v="Smudged Cat Games Ltd"/>
    <n v="0"/>
    <x v="264"/>
    <x v="4"/>
    <s v="Indie;Puzzle;Platformer"/>
    <n v="18"/>
    <n v="171"/>
    <n v="12"/>
    <x v="9"/>
    <n v="3.99"/>
    <x v="1"/>
  </r>
  <r>
    <n v="216670"/>
    <x v="1447"/>
    <x v="816"/>
    <s v="Rubicon Development"/>
    <s v="Rubicon Development"/>
    <n v="0"/>
    <x v="363"/>
    <x v="5"/>
    <s v="Strategy;Indie;Turn-Based Strategy"/>
    <n v="0"/>
    <n v="30"/>
    <n v="4"/>
    <x v="12"/>
    <n v="4.99"/>
    <x v="8"/>
  </r>
  <r>
    <n v="216890"/>
    <x v="1448"/>
    <x v="672"/>
    <s v="Cyanide Studios"/>
    <s v="Focus Home Interactive"/>
    <n v="0"/>
    <x v="20"/>
    <x v="97"/>
    <s v="Sports;Strategy;Board Game"/>
    <n v="22"/>
    <n v="1108"/>
    <n v="277"/>
    <x v="11"/>
    <n v="11.99"/>
    <x v="40"/>
  </r>
  <r>
    <n v="216910"/>
    <x v="1449"/>
    <x v="672"/>
    <s v="Cyanide Studio - Spiders Studios"/>
    <s v="Focus Home Interactive"/>
    <n v="0"/>
    <x v="65"/>
    <x v="9"/>
    <s v="RPG;Fantasy;Action"/>
    <n v="45"/>
    <n v="856"/>
    <n v="333"/>
    <x v="11"/>
    <n v="10.99"/>
    <x v="9"/>
  </r>
  <r>
    <n v="216930"/>
    <x v="1450"/>
    <x v="827"/>
    <s v="MumboJumbo"/>
    <s v="MumboJumbo"/>
    <n v="0"/>
    <x v="5"/>
    <x v="19"/>
    <s v="Casual;Match 3;Puzzle"/>
    <n v="0"/>
    <n v="18"/>
    <n v="4"/>
    <x v="12"/>
    <n v="6.99"/>
    <x v="6"/>
  </r>
  <r>
    <n v="217120"/>
    <x v="1451"/>
    <x v="828"/>
    <s v="Squid In A Box Ltd"/>
    <s v="Squid In A Box Ltd"/>
    <n v="0"/>
    <x v="364"/>
    <x v="151"/>
    <s v="Early Access;Indie;Casual"/>
    <n v="0"/>
    <n v="63"/>
    <n v="8"/>
    <x v="12"/>
    <n v="6.99"/>
    <x v="6"/>
  </r>
  <r>
    <n v="217140"/>
    <x v="1452"/>
    <x v="829"/>
    <s v="Slipgate Ironworksâ„¢"/>
    <s v="Apogee Software"/>
    <n v="18"/>
    <x v="365"/>
    <x v="0"/>
    <s v="FPS;Action;Fast-Paced"/>
    <n v="80"/>
    <n v="1436"/>
    <n v="673"/>
    <x v="11"/>
    <n v="10.99"/>
    <x v="9"/>
  </r>
  <r>
    <n v="217200"/>
    <x v="1453"/>
    <x v="830"/>
    <s v="Team17 Digital Ltd"/>
    <s v="Team17 Digital Ltd"/>
    <n v="0"/>
    <x v="56"/>
    <x v="6"/>
    <s v="Strategy;Multiplayer;Classic"/>
    <n v="0"/>
    <n v="3517"/>
    <n v="231"/>
    <x v="7"/>
    <n v="10.99"/>
    <x v="9"/>
  </r>
  <r>
    <n v="217270"/>
    <x v="1454"/>
    <x v="831"/>
    <s v="Liquid Entertainment"/>
    <s v="DotEmu"/>
    <n v="0"/>
    <x v="5"/>
    <x v="24"/>
    <s v="Action;Indie;Fighting"/>
    <n v="12"/>
    <n v="127"/>
    <n v="55"/>
    <x v="6"/>
    <n v="2.89"/>
    <x v="51"/>
  </r>
  <r>
    <n v="217290"/>
    <x v="1455"/>
    <x v="832"/>
    <s v="Soldak Entertainment"/>
    <s v="Soldak Entertainment"/>
    <n v="0"/>
    <x v="27"/>
    <x v="10"/>
    <s v="RPG;Indie;Action"/>
    <n v="51"/>
    <n v="142"/>
    <n v="22"/>
    <x v="6"/>
    <n v="6.99"/>
    <x v="6"/>
  </r>
  <r>
    <n v="217690"/>
    <x v="1456"/>
    <x v="833"/>
    <s v="Dreampainters"/>
    <s v="Kalypso Media Digital"/>
    <n v="0"/>
    <x v="114"/>
    <x v="60"/>
    <s v="Horror;Adventure;Indie"/>
    <n v="35"/>
    <n v="878"/>
    <n v="489"/>
    <x v="11"/>
    <n v="7.99"/>
    <x v="20"/>
  </r>
  <r>
    <n v="217750"/>
    <x v="1457"/>
    <x v="709"/>
    <s v="Funcom"/>
    <s v="Funcom"/>
    <n v="0"/>
    <x v="305"/>
    <x v="68"/>
    <s v="Free to Play;Massively Multiplayer;RPG"/>
    <n v="0"/>
    <n v="874"/>
    <n v="397"/>
    <x v="7"/>
    <n v="0"/>
    <x v="2"/>
  </r>
  <r>
    <n v="217790"/>
    <x v="1458"/>
    <x v="811"/>
    <s v="City Interactive"/>
    <s v="CI Games"/>
    <n v="0"/>
    <x v="108"/>
    <x v="39"/>
    <s v="Simulation;Flight;World War II"/>
    <n v="22"/>
    <n v="414"/>
    <n v="165"/>
    <x v="8"/>
    <n v="6.99"/>
    <x v="6"/>
  </r>
  <r>
    <n v="217920"/>
    <x v="1459"/>
    <x v="834"/>
    <s v="CI Games"/>
    <s v="CI Games"/>
    <n v="0"/>
    <x v="146"/>
    <x v="0"/>
    <s v="Action;FPS;Sci-fi"/>
    <n v="49"/>
    <n v="1657"/>
    <n v="722"/>
    <x v="11"/>
    <n v="14.99"/>
    <x v="5"/>
  </r>
  <r>
    <n v="218020"/>
    <x v="1460"/>
    <x v="835"/>
    <s v="Spiderweb Software"/>
    <s v="Spiderweb Software"/>
    <n v="0"/>
    <x v="5"/>
    <x v="126"/>
    <s v="RPG;Indie;Strategy"/>
    <n v="0"/>
    <n v="50"/>
    <n v="8"/>
    <x v="9"/>
    <n v="3.99"/>
    <x v="1"/>
  </r>
  <r>
    <n v="218040"/>
    <x v="1461"/>
    <x v="672"/>
    <s v="Positech Games"/>
    <s v="Positech Games"/>
    <n v="0"/>
    <x v="5"/>
    <x v="32"/>
    <s v="Simulation;Strategy;Indie"/>
    <n v="0"/>
    <n v="50"/>
    <n v="47"/>
    <x v="6"/>
    <n v="14.99"/>
    <x v="5"/>
  </r>
  <r>
    <n v="218060"/>
    <x v="1462"/>
    <x v="836"/>
    <s v="Gaijin Games"/>
    <s v="Gaijin Games"/>
    <n v="0"/>
    <x v="366"/>
    <x v="24"/>
    <s v="Platformer;Indie;Rhythm"/>
    <n v="26"/>
    <n v="2615"/>
    <n v="221"/>
    <x v="7"/>
    <n v="10.99"/>
    <x v="9"/>
  </r>
  <r>
    <n v="218090"/>
    <x v="1463"/>
    <x v="781"/>
    <s v="2x2 Games"/>
    <s v="2x2 Games"/>
    <n v="0"/>
    <x v="20"/>
    <x v="5"/>
    <s v="Strategy;World War II;Turn-Based Strategy"/>
    <n v="0"/>
    <n v="504"/>
    <n v="116"/>
    <x v="8"/>
    <n v="14.99"/>
    <x v="5"/>
  </r>
  <r>
    <n v="218230"/>
    <x v="1464"/>
    <x v="837"/>
    <s v="Daybreak Game Company"/>
    <s v="Daybreak Game Company"/>
    <n v="0"/>
    <x v="367"/>
    <x v="31"/>
    <s v="Free to Play;Massively Multiplayer;FPS"/>
    <n v="0"/>
    <n v="35968"/>
    <n v="7753"/>
    <x v="1"/>
    <n v="0"/>
    <x v="2"/>
  </r>
  <r>
    <n v="218410"/>
    <x v="1465"/>
    <x v="102"/>
    <s v="Level Up Labs, LLC"/>
    <s v="Level Up Labs"/>
    <n v="0"/>
    <x v="284"/>
    <x v="67"/>
    <s v="Tower Defense;RPG;Indie"/>
    <n v="30"/>
    <n v="2688"/>
    <n v="102"/>
    <x v="11"/>
    <n v="10.99"/>
    <x v="9"/>
  </r>
  <r>
    <n v="218510"/>
    <x v="1466"/>
    <x v="797"/>
    <s v="Targem Games"/>
    <s v="Topware Interactive"/>
    <n v="0"/>
    <x v="368"/>
    <x v="5"/>
    <s v="Strategy;Indie;Space"/>
    <n v="21"/>
    <n v="492"/>
    <n v="191"/>
    <x v="7"/>
    <n v="6.99"/>
    <x v="6"/>
  </r>
  <r>
    <n v="218620"/>
    <x v="1467"/>
    <x v="838"/>
    <s v="OVERKILL - a Starbreeze Studio,"/>
    <s v="Starbreeze Publishing AB"/>
    <n v="18"/>
    <x v="369"/>
    <x v="9"/>
    <s v="Co-op;Action;FPS"/>
    <n v="1130"/>
    <n v="308657"/>
    <n v="56523"/>
    <x v="0"/>
    <n v="7.49"/>
    <x v="34"/>
  </r>
  <r>
    <n v="218640"/>
    <x v="1468"/>
    <x v="839"/>
    <s v="Shiver Games"/>
    <s v="Shiver Games"/>
    <n v="18"/>
    <x v="68"/>
    <x v="152"/>
    <s v="Horror;Adventure;Nudity"/>
    <n v="58"/>
    <n v="5775"/>
    <n v="1400"/>
    <x v="7"/>
    <n v="6.99"/>
    <x v="6"/>
  </r>
  <r>
    <n v="218660"/>
    <x v="1469"/>
    <x v="840"/>
    <s v="Cobra Mobile"/>
    <s v="Cobra Mobile"/>
    <n v="0"/>
    <x v="139"/>
    <x v="80"/>
    <s v="Action;Indie;Adventure"/>
    <n v="12"/>
    <n v="112"/>
    <n v="30"/>
    <x v="9"/>
    <n v="4.99"/>
    <x v="8"/>
  </r>
  <r>
    <n v="218680"/>
    <x v="1470"/>
    <x v="841"/>
    <s v="5th Cell Media"/>
    <s v="Warner Bros, Interactive Entertainment"/>
    <n v="0"/>
    <x v="370"/>
    <x v="82"/>
    <s v="Puzzle;Casual;Adventure"/>
    <n v="25"/>
    <n v="6661"/>
    <n v="588"/>
    <x v="10"/>
    <n v="14.99"/>
    <x v="5"/>
  </r>
  <r>
    <n v="218700"/>
    <x v="1471"/>
    <x v="842"/>
    <s v="MumboJumbo"/>
    <s v="MumboJumbo"/>
    <n v="0"/>
    <x v="5"/>
    <x v="18"/>
    <s v="Adventure;Casual;Hidden Object"/>
    <n v="0"/>
    <n v="70"/>
    <n v="28"/>
    <x v="6"/>
    <n v="9.99"/>
    <x v="14"/>
  </r>
  <r>
    <n v="218740"/>
    <x v="1472"/>
    <x v="810"/>
    <s v="Might and Delight"/>
    <s v="Might and Delight"/>
    <n v="0"/>
    <x v="371"/>
    <x v="60"/>
    <s v="Indie;Platformer;Adventure"/>
    <n v="12"/>
    <n v="2021"/>
    <n v="370"/>
    <x v="7"/>
    <n v="6.99"/>
    <x v="6"/>
  </r>
  <r>
    <n v="218820"/>
    <x v="1473"/>
    <x v="766"/>
    <s v="Tribute Games Inc,"/>
    <s v="Tribute Games Inc,"/>
    <n v="16"/>
    <x v="368"/>
    <x v="117"/>
    <s v="Action;Indie;2D"/>
    <n v="26"/>
    <n v="1511"/>
    <n v="637"/>
    <x v="11"/>
    <n v="14.99"/>
    <x v="5"/>
  </r>
  <r>
    <n v="219070"/>
    <x v="1474"/>
    <x v="816"/>
    <s v="Keen Software House"/>
    <s v="Keen Software House"/>
    <n v="0"/>
    <x v="5"/>
    <x v="24"/>
    <s v="Action;Indie"/>
    <n v="0"/>
    <n v="10"/>
    <n v="13"/>
    <x v="12"/>
    <n v="3.99"/>
    <x v="1"/>
  </r>
  <r>
    <n v="219150"/>
    <x v="1475"/>
    <x v="669"/>
    <s v="Dennaton Games"/>
    <s v="Devolver Digital"/>
    <n v="18"/>
    <x v="86"/>
    <x v="24"/>
    <s v="Great Soundtrack;Action;Violent"/>
    <n v="35"/>
    <n v="45809"/>
    <n v="1211"/>
    <x v="2"/>
    <n v="6.99"/>
    <x v="6"/>
  </r>
  <r>
    <n v="219190"/>
    <x v="1476"/>
    <x v="843"/>
    <s v="Puppygames"/>
    <s v="Puppygames"/>
    <n v="0"/>
    <x v="315"/>
    <x v="24"/>
    <s v="Action;Indie;Arcade"/>
    <n v="67"/>
    <n v="545"/>
    <n v="60"/>
    <x v="9"/>
    <n v="7.19"/>
    <x v="0"/>
  </r>
  <r>
    <n v="219200"/>
    <x v="1477"/>
    <x v="844"/>
    <s v="Puppygames"/>
    <s v="Puppygames"/>
    <n v="0"/>
    <x v="315"/>
    <x v="24"/>
    <s v="Action;Indie;Arcade"/>
    <n v="35"/>
    <n v="275"/>
    <n v="55"/>
    <x v="9"/>
    <n v="7.19"/>
    <x v="0"/>
  </r>
  <r>
    <n v="219340"/>
    <x v="1478"/>
    <x v="845"/>
    <s v="Stoic"/>
    <s v="Versus Evil"/>
    <n v="0"/>
    <x v="372"/>
    <x v="153"/>
    <s v="Free to Play;Strategy;RPG"/>
    <n v="42"/>
    <n v="569"/>
    <n v="202"/>
    <x v="11"/>
    <n v="0"/>
    <x v="2"/>
  </r>
  <r>
    <n v="219640"/>
    <x v="1479"/>
    <x v="846"/>
    <s v="Torn Banner Studios"/>
    <s v="Torn Banner Studios"/>
    <n v="0"/>
    <x v="373"/>
    <x v="24"/>
    <s v="Medieval;Multiplayer;Action"/>
    <n v="49"/>
    <n v="51499"/>
    <n v="10939"/>
    <x v="1"/>
    <n v="18.989999999999998"/>
    <x v="56"/>
  </r>
  <r>
    <n v="219680"/>
    <x v="1480"/>
    <x v="847"/>
    <s v="Ed Key and David Kanaga"/>
    <s v="Twisted Tree"/>
    <n v="0"/>
    <x v="66"/>
    <x v="71"/>
    <s v="Exploration;Relaxing;Walking Simulator"/>
    <n v="0"/>
    <n v="1847"/>
    <n v="659"/>
    <x v="11"/>
    <n v="6.99"/>
    <x v="6"/>
  </r>
  <r>
    <n v="219700"/>
    <x v="1481"/>
    <x v="848"/>
    <s v="Cyanide Studio"/>
    <s v="Bigben Interactive"/>
    <n v="0"/>
    <x v="374"/>
    <x v="154"/>
    <s v="Free to Play;Strategy;Turn-Based Strategy"/>
    <n v="10"/>
    <n v="447"/>
    <n v="250"/>
    <x v="11"/>
    <n v="0"/>
    <x v="2"/>
  </r>
  <r>
    <n v="219760"/>
    <x v="1482"/>
    <x v="96"/>
    <s v="Larian Studios"/>
    <s v="Larian Studios"/>
    <n v="0"/>
    <x v="5"/>
    <x v="7"/>
    <s v="RPG;Singleplayer;Isometric"/>
    <n v="0"/>
    <n v="150"/>
    <n v="131"/>
    <x v="7"/>
    <n v="4.79"/>
    <x v="26"/>
  </r>
  <r>
    <n v="219780"/>
    <x v="1483"/>
    <x v="96"/>
    <s v="Larian Studios"/>
    <s v="Larian Studios;Focus Home Interactive"/>
    <n v="0"/>
    <x v="5"/>
    <x v="7"/>
    <s v="RPG;Fantasy;Open World"/>
    <n v="0"/>
    <n v="2001"/>
    <n v="441"/>
    <x v="7"/>
    <n v="14.99"/>
    <x v="5"/>
  </r>
  <r>
    <n v="219830"/>
    <x v="1484"/>
    <x v="849"/>
    <s v="Transhuman Design"/>
    <s v="Transhuman Design"/>
    <n v="0"/>
    <x v="375"/>
    <x v="52"/>
    <s v="Action;Multiplayer;2D"/>
    <n v="64"/>
    <n v="3127"/>
    <n v="643"/>
    <x v="11"/>
    <n v="0"/>
    <x v="2"/>
  </r>
  <r>
    <n v="219890"/>
    <x v="1485"/>
    <x v="756"/>
    <s v="Alexander Bruce"/>
    <s v="Demruth"/>
    <n v="0"/>
    <x v="42"/>
    <x v="60"/>
    <s v="Puzzle;First-Person;Indie"/>
    <n v="0"/>
    <n v="12232"/>
    <n v="612"/>
    <x v="10"/>
    <n v="14.99"/>
    <x v="5"/>
  </r>
  <r>
    <n v="219910"/>
    <x v="1486"/>
    <x v="846"/>
    <s v="Daedalic Entertainment"/>
    <s v="Daedalic Entertainment"/>
    <n v="0"/>
    <x v="114"/>
    <x v="60"/>
    <s v="Point &amp; Click;Adventure;Dark Humor"/>
    <n v="29"/>
    <n v="1674"/>
    <n v="162"/>
    <x v="11"/>
    <n v="15.99"/>
    <x v="16"/>
  </r>
  <r>
    <n v="219950"/>
    <x v="1487"/>
    <x v="850"/>
    <s v="SEGA"/>
    <s v="SEGA"/>
    <n v="0"/>
    <x v="82"/>
    <x v="27"/>
    <s v="Adventure;Classic;Great Soundtrack"/>
    <n v="13"/>
    <n v="553"/>
    <n v="79"/>
    <x v="11"/>
    <n v="5.59"/>
    <x v="23"/>
  </r>
  <r>
    <n v="219990"/>
    <x v="1488"/>
    <x v="851"/>
    <s v="Crate Entertainment"/>
    <s v="Crate Entertainment"/>
    <n v="0"/>
    <x v="376"/>
    <x v="117"/>
    <s v="Action RPG;RPG;Hack and Slash"/>
    <n v="178"/>
    <n v="26805"/>
    <n v="2605"/>
    <x v="10"/>
    <n v="19.989999999999998"/>
    <x v="30"/>
  </r>
  <r>
    <n v="220090"/>
    <x v="1489"/>
    <x v="844"/>
    <s v="SkyGoblin"/>
    <s v="SkyGoblin"/>
    <n v="0"/>
    <x v="42"/>
    <x v="60"/>
    <s v="Adventure;Point &amp; Click;Indie"/>
    <n v="0"/>
    <n v="902"/>
    <n v="129"/>
    <x v="11"/>
    <n v="5.99"/>
    <x v="4"/>
  </r>
  <r>
    <n v="220160"/>
    <x v="1490"/>
    <x v="852"/>
    <s v="Redlynx Ltd;Ubisoft  ShanghaÃ¯"/>
    <s v="Ubisoft"/>
    <n v="0"/>
    <x v="64"/>
    <x v="51"/>
    <s v="Racing;Action;Level Editor"/>
    <n v="0"/>
    <n v="1382"/>
    <n v="423"/>
    <x v="11"/>
    <n v="16.989999999999998"/>
    <x v="32"/>
  </r>
  <r>
    <n v="220200"/>
    <x v="1491"/>
    <x v="853"/>
    <s v="Squad"/>
    <s v="Private Division"/>
    <n v="0"/>
    <x v="377"/>
    <x v="22"/>
    <s v="Space;Simulation;Sandbox"/>
    <n v="0"/>
    <n v="49328"/>
    <n v="5168"/>
    <x v="2"/>
    <n v="29.99"/>
    <x v="48"/>
  </r>
  <r>
    <n v="220240"/>
    <x v="1492"/>
    <x v="480"/>
    <s v="Ubisoft Montreal, Massive Entertainment, and Ubisoft Shanghai"/>
    <s v="Ubisoft"/>
    <n v="0"/>
    <x v="132"/>
    <x v="3"/>
    <s v="Open World;FPS;Action"/>
    <n v="0"/>
    <n v="46331"/>
    <n v="5622"/>
    <x v="2"/>
    <n v="16.989999999999998"/>
    <x v="32"/>
  </r>
  <r>
    <n v="220260"/>
    <x v="1493"/>
    <x v="854"/>
    <s v="Giants Software"/>
    <s v="Giants Software"/>
    <n v="0"/>
    <x v="189"/>
    <x v="47"/>
    <s v="Simulation;Multiplayer;Casual"/>
    <n v="16"/>
    <n v="3962"/>
    <n v="381"/>
    <x v="7"/>
    <n v="11.39"/>
    <x v="54"/>
  </r>
  <r>
    <n v="220420"/>
    <x v="1494"/>
    <x v="669"/>
    <s v="HeR Interactive, Inc,"/>
    <s v="HeR Interactive"/>
    <n v="0"/>
    <x v="5"/>
    <x v="27"/>
    <s v="Adventure;Point &amp; Click;Mystery"/>
    <n v="0"/>
    <n v="10"/>
    <n v="2"/>
    <x v="12"/>
    <n v="15.49"/>
    <x v="37"/>
  </r>
  <r>
    <n v="220440"/>
    <x v="1495"/>
    <x v="855"/>
    <s v="Ninja Theory"/>
    <s v="Capcom"/>
    <n v="16"/>
    <x v="168"/>
    <x v="3"/>
    <s v="Action;Hack and Slash;Great Soundtrack"/>
    <n v="58"/>
    <n v="14820"/>
    <n v="956"/>
    <x v="10"/>
    <n v="23.99"/>
    <x v="64"/>
  </r>
  <r>
    <n v="220460"/>
    <x v="1496"/>
    <x v="840"/>
    <s v="Serious Brew"/>
    <s v="Missing Link Games"/>
    <n v="0"/>
    <x v="86"/>
    <x v="24"/>
    <s v="Action;Indie;Platformer"/>
    <n v="19"/>
    <n v="641"/>
    <n v="140"/>
    <x v="8"/>
    <n v="2.09"/>
    <x v="47"/>
  </r>
  <r>
    <n v="220660"/>
    <x v="1497"/>
    <x v="856"/>
    <s v="Zero Sum Games"/>
    <s v="Iceberg Interactive"/>
    <n v="0"/>
    <x v="42"/>
    <x v="5"/>
    <s v="Strategy;4X;Space"/>
    <n v="0"/>
    <n v="547"/>
    <n v="729"/>
    <x v="8"/>
    <n v="22.99"/>
    <x v="7"/>
  </r>
  <r>
    <n v="220700"/>
    <x v="1498"/>
    <x v="790"/>
    <s v="KADOKAWA"/>
    <s v="Degica"/>
    <n v="0"/>
    <x v="378"/>
    <x v="155"/>
    <s v="Game Development;RPG;RPGMaker"/>
    <n v="0"/>
    <n v="3372"/>
    <n v="210"/>
    <x v="7"/>
    <n v="52.99"/>
    <x v="65"/>
  </r>
  <r>
    <n v="220740"/>
    <x v="1499"/>
    <x v="857"/>
    <s v="Daedalic Entertainment"/>
    <s v="Daedalic Entertainment"/>
    <n v="0"/>
    <x v="114"/>
    <x v="60"/>
    <s v="Adventure;Point &amp; Click;Comedy"/>
    <n v="34"/>
    <n v="1433"/>
    <n v="121"/>
    <x v="11"/>
    <n v="15.99"/>
    <x v="16"/>
  </r>
  <r>
    <n v="220780"/>
    <x v="1500"/>
    <x v="692"/>
    <s v="Bithell Games"/>
    <s v="Bithell Games"/>
    <n v="0"/>
    <x v="264"/>
    <x v="4"/>
    <s v="Platformer;Indie;Narration"/>
    <n v="35"/>
    <n v="7456"/>
    <n v="438"/>
    <x v="7"/>
    <n v="5.99"/>
    <x v="4"/>
  </r>
  <r>
    <n v="220820"/>
    <x v="1501"/>
    <x v="781"/>
    <s v="Exor Studios"/>
    <s v="Exor Studios"/>
    <n v="0"/>
    <x v="262"/>
    <x v="156"/>
    <s v="Zombies;Racing;Action"/>
    <n v="103"/>
    <n v="2050"/>
    <n v="381"/>
    <x v="11"/>
    <n v="6.99"/>
    <x v="6"/>
  </r>
  <r>
    <n v="220860"/>
    <x v="1502"/>
    <x v="478"/>
    <s v="Sos Sosowski"/>
    <s v="Sos Sosowski"/>
    <n v="0"/>
    <x v="379"/>
    <x v="80"/>
    <s v="Point &amp; Click;Indie;Comedy"/>
    <n v="0"/>
    <n v="3000"/>
    <n v="581"/>
    <x v="11"/>
    <n v="2.99"/>
    <x v="10"/>
  </r>
  <r>
    <n v="220900"/>
    <x v="1503"/>
    <x v="820"/>
    <s v="Owlchemy Labs"/>
    <s v="Owlchemy Labs"/>
    <n v="0"/>
    <x v="186"/>
    <x v="54"/>
    <s v="Casual;Indie;Action"/>
    <n v="27"/>
    <n v="218"/>
    <n v="125"/>
    <x v="8"/>
    <n v="3.99"/>
    <x v="1"/>
  </r>
  <r>
    <n v="221020"/>
    <x v="1504"/>
    <x v="794"/>
    <s v="Xavi Canal, Ben Palgi"/>
    <s v="SMP"/>
    <n v="0"/>
    <x v="5"/>
    <x v="157"/>
    <s v="City Builder;Indie;Sandbox"/>
    <n v="0"/>
    <n v="632"/>
    <n v="1878"/>
    <x v="8"/>
    <n v="9.99"/>
    <x v="14"/>
  </r>
  <r>
    <n v="221040"/>
    <x v="1505"/>
    <x v="852"/>
    <s v="Capcom"/>
    <s v="Capcom"/>
    <n v="18"/>
    <x v="380"/>
    <x v="3"/>
    <s v="Action;Zombies;Co-op"/>
    <n v="70"/>
    <n v="14643"/>
    <n v="3904"/>
    <x v="10"/>
    <n v="19.989999999999998"/>
    <x v="30"/>
  </r>
  <r>
    <n v="221100"/>
    <x v="1506"/>
    <x v="858"/>
    <s v="Bohemia Interactive"/>
    <s v="Bohemia Interactive"/>
    <n v="18"/>
    <x v="381"/>
    <x v="158"/>
    <s v="Survival;Zombies;Open World"/>
    <n v="0"/>
    <n v="118435"/>
    <n v="77169"/>
    <x v="2"/>
    <n v="33.99"/>
    <x v="66"/>
  </r>
  <r>
    <n v="221180"/>
    <x v="1507"/>
    <x v="859"/>
    <s v="Rudolf Kremers &amp; Alex May;Tuna"/>
    <s v="Omni Systems"/>
    <n v="0"/>
    <x v="82"/>
    <x v="5"/>
    <s v="Strategy;Indie;Relaxing"/>
    <n v="20"/>
    <n v="351"/>
    <n v="35"/>
    <x v="8"/>
    <n v="10.99"/>
    <x v="9"/>
  </r>
  <r>
    <n v="221260"/>
    <x v="1508"/>
    <x v="693"/>
    <s v="Tomorrow Corporation"/>
    <s v="Tomorrow Corporation"/>
    <n v="0"/>
    <x v="5"/>
    <x v="71"/>
    <s v="Casual;Indie;Puzzle"/>
    <n v="0"/>
    <n v="6403"/>
    <n v="459"/>
    <x v="7"/>
    <n v="6.99"/>
    <x v="6"/>
  </r>
  <r>
    <n v="221380"/>
    <x v="1509"/>
    <x v="860"/>
    <s v="Skybox Labs;Hidden Path Entertainment;Ensemble Studios;Forgotten Empires"/>
    <s v="Microsoft Studios"/>
    <n v="0"/>
    <x v="382"/>
    <x v="6"/>
    <s v="Strategy;RTS;Multiplayer"/>
    <n v="294"/>
    <n v="54090"/>
    <n v="3178"/>
    <x v="1"/>
    <n v="14.99"/>
    <x v="5"/>
  </r>
  <r>
    <n v="221540"/>
    <x v="1510"/>
    <x v="861"/>
    <s v="Hidden Path Entertainment"/>
    <s v="505 Games"/>
    <n v="0"/>
    <x v="383"/>
    <x v="5"/>
    <s v="Tower Defense;Strategy;Sci-fi"/>
    <n v="65"/>
    <n v="1579"/>
    <n v="354"/>
    <x v="8"/>
    <n v="10.99"/>
    <x v="9"/>
  </r>
  <r>
    <n v="221640"/>
    <x v="1511"/>
    <x v="862"/>
    <s v="Terry Cavanagh"/>
    <s v="Terry Cavanagh"/>
    <n v="0"/>
    <x v="66"/>
    <x v="24"/>
    <s v="Difficult;Indie;Great Soundtrack"/>
    <n v="6"/>
    <n v="19797"/>
    <n v="616"/>
    <x v="10"/>
    <n v="1.99"/>
    <x v="15"/>
  </r>
  <r>
    <n v="221680"/>
    <x v="1512"/>
    <x v="863"/>
    <s v="Ubisoft - San Francisco"/>
    <s v="Ubisoft"/>
    <n v="0"/>
    <x v="384"/>
    <x v="47"/>
    <s v="Music;Education;Simulation"/>
    <n v="47"/>
    <n v="8228"/>
    <n v="789"/>
    <x v="7"/>
    <n v="25.99"/>
    <x v="24"/>
  </r>
  <r>
    <n v="221810"/>
    <x v="1513"/>
    <x v="770"/>
    <s v="Double Fine Productions"/>
    <s v="Double Fine Productions"/>
    <n v="0"/>
    <x v="54"/>
    <x v="27"/>
    <s v="Adventure;Platformer;Puzzle"/>
    <n v="27"/>
    <n v="1702"/>
    <n v="266"/>
    <x v="11"/>
    <n v="9.99"/>
    <x v="14"/>
  </r>
  <r>
    <n v="221830"/>
    <x v="1514"/>
    <x v="864"/>
    <s v="KING Art"/>
    <s v="THQ Nordic"/>
    <n v="0"/>
    <x v="160"/>
    <x v="60"/>
    <s v="Adventure;Point &amp; Click;Fantasy"/>
    <n v="34"/>
    <n v="266"/>
    <n v="50"/>
    <x v="8"/>
    <n v="17.989999999999998"/>
    <x v="39"/>
  </r>
  <r>
    <n v="221910"/>
    <x v="1515"/>
    <x v="807"/>
    <s v="Galactic Cafe"/>
    <s v="Galactic Cafe"/>
    <n v="0"/>
    <x v="36"/>
    <x v="60"/>
    <s v="Comedy;Narration;Indie"/>
    <n v="10"/>
    <n v="31538"/>
    <n v="2846"/>
    <x v="2"/>
    <n v="9.99"/>
    <x v="14"/>
  </r>
  <r>
    <n v="222140"/>
    <x v="1516"/>
    <x v="671"/>
    <s v="Neko Entertainment"/>
    <s v="Neko Entertainment"/>
    <n v="0"/>
    <x v="147"/>
    <x v="105"/>
    <s v="Indie;Simulation;Physics"/>
    <n v="23"/>
    <n v="322"/>
    <n v="119"/>
    <x v="8"/>
    <n v="5.59"/>
    <x v="23"/>
  </r>
  <r>
    <n v="222180"/>
    <x v="1517"/>
    <x v="865"/>
    <s v="Red Fly Studio"/>
    <s v="Red Fly Studio"/>
    <n v="0"/>
    <x v="96"/>
    <x v="24"/>
    <s v="Indie;Action;Platformer"/>
    <n v="15"/>
    <n v="21"/>
    <n v="9"/>
    <x v="12"/>
    <n v="1.99"/>
    <x v="15"/>
  </r>
  <r>
    <n v="222420"/>
    <x v="1518"/>
    <x v="866"/>
    <s v="SNK CORPORATION;Code Mystics"/>
    <s v="SNK CORPORATION"/>
    <n v="0"/>
    <x v="233"/>
    <x v="0"/>
    <s v="Fighting;Arcade;Action"/>
    <n v="12"/>
    <n v="880"/>
    <n v="163"/>
    <x v="8"/>
    <n v="10.99"/>
    <x v="9"/>
  </r>
  <r>
    <n v="222440"/>
    <x v="1519"/>
    <x v="867"/>
    <s v="SNK CORPORATION;Code Mystics"/>
    <s v="SNK CORPORATION"/>
    <n v="0"/>
    <x v="233"/>
    <x v="0"/>
    <s v="Fighting;Action;Arcade"/>
    <n v="12"/>
    <n v="903"/>
    <n v="78"/>
    <x v="8"/>
    <n v="10.99"/>
    <x v="9"/>
  </r>
  <r>
    <n v="222480"/>
    <x v="1520"/>
    <x v="868"/>
    <s v="Capcom"/>
    <s v="Capcom"/>
    <n v="16"/>
    <x v="385"/>
    <x v="3"/>
    <s v="Action;Horror;Zombies"/>
    <n v="50"/>
    <n v="4962"/>
    <n v="975"/>
    <x v="7"/>
    <n v="23.99"/>
    <x v="64"/>
  </r>
  <r>
    <n v="222500"/>
    <x v="1521"/>
    <x v="869"/>
    <s v="exosyphen studios"/>
    <s v="exosyphen studios"/>
    <n v="0"/>
    <x v="58"/>
    <x v="159"/>
    <s v="Free to Play;Action;Racing"/>
    <n v="0"/>
    <n v="16"/>
    <n v="17"/>
    <x v="6"/>
    <n v="0"/>
    <x v="2"/>
  </r>
  <r>
    <n v="222520"/>
    <x v="1522"/>
    <x v="793"/>
    <s v="NGD Studios"/>
    <s v="NGD Studios"/>
    <n v="0"/>
    <x v="386"/>
    <x v="160"/>
    <s v="Free to Play;RPG;Massively Multiplayer"/>
    <n v="0"/>
    <n v="514"/>
    <n v="322"/>
    <x v="11"/>
    <n v="0"/>
    <x v="2"/>
  </r>
  <r>
    <n v="222640"/>
    <x v="1523"/>
    <x v="640"/>
    <s v="Cyanide Studio"/>
    <s v="Bigben Interactive"/>
    <n v="0"/>
    <x v="114"/>
    <x v="122"/>
    <s v="RPG;Strategy;Tactical"/>
    <n v="29"/>
    <n v="478"/>
    <n v="145"/>
    <x v="9"/>
    <n v="12.39"/>
    <x v="67"/>
  </r>
  <r>
    <n v="222730"/>
    <x v="1524"/>
    <x v="870"/>
    <s v="Abbey Games"/>
    <s v="Abbey Games"/>
    <n v="0"/>
    <x v="151"/>
    <x v="32"/>
    <s v="God Game;Strategy;Indie"/>
    <n v="123"/>
    <n v="3569"/>
    <n v="917"/>
    <x v="7"/>
    <n v="6.99"/>
    <x v="6"/>
  </r>
  <r>
    <n v="222750"/>
    <x v="1525"/>
    <x v="871"/>
    <s v="Eugen Systems"/>
    <s v="Eugen Systems"/>
    <n v="0"/>
    <x v="387"/>
    <x v="6"/>
    <s v="Strategy;RTS;Military"/>
    <n v="0"/>
    <n v="3279"/>
    <n v="415"/>
    <x v="7"/>
    <n v="14.99"/>
    <x v="5"/>
  </r>
  <r>
    <n v="222880"/>
    <x v="1526"/>
    <x v="872"/>
    <s v="New World Interactive"/>
    <s v="New World Interactive"/>
    <n v="0"/>
    <x v="388"/>
    <x v="12"/>
    <s v="FPS;Realistic;Tactical"/>
    <n v="100"/>
    <n v="92355"/>
    <n v="9570"/>
    <x v="2"/>
    <n v="6.99"/>
    <x v="6"/>
  </r>
  <r>
    <n v="222940"/>
    <x v="1527"/>
    <x v="873"/>
    <s v="SNK CORPORATION"/>
    <s v="SNK CORPORATION"/>
    <n v="0"/>
    <x v="190"/>
    <x v="0"/>
    <s v="Fighting;2D Fighter;Arcade"/>
    <n v="46"/>
    <n v="4300"/>
    <n v="537"/>
    <x v="7"/>
    <n v="14.99"/>
    <x v="5"/>
  </r>
  <r>
    <n v="222980"/>
    <x v="1528"/>
    <x v="874"/>
    <s v="CSR-Studios"/>
    <s v="CSR-Studios"/>
    <n v="0"/>
    <x v="371"/>
    <x v="10"/>
    <s v="Zombies;Action;Indie"/>
    <n v="30"/>
    <n v="2005"/>
    <n v="309"/>
    <x v="11"/>
    <n v="1.99"/>
    <x v="15"/>
  </r>
  <r>
    <n v="223000"/>
    <x v="1529"/>
    <x v="789"/>
    <s v="MumboJumbo"/>
    <s v="MumboJumbo"/>
    <n v="0"/>
    <x v="5"/>
    <x v="20"/>
    <s v="Casual;Strategy;Match 3"/>
    <n v="26"/>
    <n v="159"/>
    <n v="24"/>
    <x v="6"/>
    <n v="6.99"/>
    <x v="6"/>
  </r>
  <r>
    <n v="223100"/>
    <x v="1530"/>
    <x v="875"/>
    <s v="Dambuster Studios"/>
    <s v="Deep Silver"/>
    <n v="18"/>
    <x v="389"/>
    <x v="87"/>
    <s v="Action;FPS;Open World"/>
    <n v="74"/>
    <n v="6396"/>
    <n v="5102"/>
    <x v="7"/>
    <n v="24.99"/>
    <x v="18"/>
  </r>
  <r>
    <n v="223220"/>
    <x v="1531"/>
    <x v="876"/>
    <s v="Black Forest Games"/>
    <s v="HandyGames;Black Forest Games"/>
    <n v="0"/>
    <x v="390"/>
    <x v="24"/>
    <s v="Platformer;Indie;Action"/>
    <n v="25"/>
    <n v="1229"/>
    <n v="326"/>
    <x v="7"/>
    <n v="10.99"/>
    <x v="9"/>
  </r>
  <r>
    <n v="223280"/>
    <x v="1532"/>
    <x v="877"/>
    <s v="Zeptolab UK Limited"/>
    <s v="Zeptolab UK Limited"/>
    <n v="0"/>
    <x v="5"/>
    <x v="45"/>
    <s v="Indie;Casual;Touch-Friendly"/>
    <n v="0"/>
    <n v="49"/>
    <n v="5"/>
    <x v="12"/>
    <n v="3.99"/>
    <x v="1"/>
  </r>
  <r>
    <n v="223330"/>
    <x v="1533"/>
    <x v="878"/>
    <s v="BlackMark Studio"/>
    <s v="Akella"/>
    <n v="0"/>
    <x v="114"/>
    <x v="7"/>
    <s v="Pirates;RPG;Open World"/>
    <n v="71"/>
    <n v="928"/>
    <n v="288"/>
    <x v="6"/>
    <n v="10.99"/>
    <x v="9"/>
  </r>
  <r>
    <n v="223410"/>
    <x v="1534"/>
    <x v="879"/>
    <s v="Avatar Creations"/>
    <s v="Gamestorm Ltd"/>
    <n v="0"/>
    <x v="351"/>
    <x v="161"/>
    <s v="Massively Multiplayer;Mechs;RPG"/>
    <n v="34"/>
    <n v="455"/>
    <n v="194"/>
    <x v="6"/>
    <n v="3.99"/>
    <x v="1"/>
  </r>
  <r>
    <n v="223430"/>
    <x v="1535"/>
    <x v="480"/>
    <s v="Keen Software House"/>
    <s v="Keen Software House"/>
    <n v="0"/>
    <x v="391"/>
    <x v="137"/>
    <s v="Action;RPG;Adventure"/>
    <n v="12"/>
    <n v="110"/>
    <n v="212"/>
    <x v="9"/>
    <n v="3.99"/>
    <x v="1"/>
  </r>
  <r>
    <n v="223450"/>
    <x v="1536"/>
    <x v="655"/>
    <s v="][ Games Inc"/>
    <s v="Shawn McGrath"/>
    <n v="0"/>
    <x v="66"/>
    <x v="90"/>
    <s v="Indie;Racing;Action"/>
    <n v="27"/>
    <n v="166"/>
    <n v="51"/>
    <x v="6"/>
    <n v="11.99"/>
    <x v="40"/>
  </r>
  <r>
    <n v="223470"/>
    <x v="1537"/>
    <x v="825"/>
    <s v="Running With Scissors"/>
    <s v="Running With Scissors"/>
    <n v="18"/>
    <x v="284"/>
    <x v="80"/>
    <s v="Dark Humor;Violent;Action"/>
    <n v="89"/>
    <n v="36263"/>
    <n v="1872"/>
    <x v="10"/>
    <n v="6.99"/>
    <x v="6"/>
  </r>
  <r>
    <n v="223490"/>
    <x v="1538"/>
    <x v="177"/>
    <s v="ioneo"/>
    <s v="ioneo"/>
    <n v="0"/>
    <x v="20"/>
    <x v="162"/>
    <s v="Early Access;Sandbox;Open World"/>
    <n v="0"/>
    <n v="343"/>
    <n v="490"/>
    <x v="6"/>
    <n v="6.99"/>
    <x v="6"/>
  </r>
  <r>
    <n v="223510"/>
    <x v="1539"/>
    <x v="480"/>
    <s v="IonFx"/>
    <s v="IonFX Studios"/>
    <n v="0"/>
    <x v="40"/>
    <x v="80"/>
    <s v="Survival;Exploration;Indie"/>
    <n v="27"/>
    <n v="739"/>
    <n v="218"/>
    <x v="8"/>
    <n v="11.99"/>
    <x v="40"/>
  </r>
  <r>
    <n v="223710"/>
    <x v="1540"/>
    <x v="880"/>
    <s v="Team Psykskallar"/>
    <s v="Team Psykskallar"/>
    <n v="0"/>
    <x v="392"/>
    <x v="80"/>
    <s v="Horror;Free to Play;Co-op"/>
    <n v="0"/>
    <n v="20990"/>
    <n v="3497"/>
    <x v="2"/>
    <n v="0"/>
    <x v="2"/>
  </r>
  <r>
    <n v="223730"/>
    <x v="1541"/>
    <x v="671"/>
    <s v="Ankama Games"/>
    <s v="Ankama Games"/>
    <n v="0"/>
    <x v="393"/>
    <x v="80"/>
    <s v="Platformer;Indie;2D"/>
    <n v="19"/>
    <n v="378"/>
    <n v="60"/>
    <x v="8"/>
    <n v="7.49"/>
    <x v="34"/>
  </r>
  <r>
    <n v="223750"/>
    <x v="1542"/>
    <x v="779"/>
    <s v="Eagle Dynamics SA"/>
    <s v="The Fighter Collection"/>
    <n v="0"/>
    <x v="394"/>
    <x v="163"/>
    <s v="Simulation;Flight;Free to Play"/>
    <n v="0"/>
    <n v="5083"/>
    <n v="1534"/>
    <x v="2"/>
    <n v="0"/>
    <x v="2"/>
  </r>
  <r>
    <n v="223810"/>
    <x v="1543"/>
    <x v="686"/>
    <s v="Nihon Falcom"/>
    <s v="XSEED Games"/>
    <n v="0"/>
    <x v="103"/>
    <x v="30"/>
    <s v="JRPG;Action;Great Soundtrack"/>
    <n v="17"/>
    <n v="1083"/>
    <n v="135"/>
    <x v="8"/>
    <n v="9.99"/>
    <x v="14"/>
  </r>
  <r>
    <n v="223830"/>
    <x v="1544"/>
    <x v="881"/>
    <s v="Goldhawk Interactive"/>
    <s v="Goldhawk Interactive"/>
    <n v="0"/>
    <x v="42"/>
    <x v="32"/>
    <s v="Turn-Based Strategy;Strategy;Sci-fi"/>
    <n v="0"/>
    <n v="2497"/>
    <n v="337"/>
    <x v="11"/>
    <n v="18.989999999999998"/>
    <x v="56"/>
  </r>
  <r>
    <n v="224000"/>
    <x v="1545"/>
    <x v="882"/>
    <s v="Blackbird Interactive"/>
    <s v="Blackbird Interactive"/>
    <n v="0"/>
    <x v="40"/>
    <x v="163"/>
    <s v="Free to Play;Simulation;Mars"/>
    <n v="6"/>
    <n v="269"/>
    <n v="91"/>
    <x v="8"/>
    <n v="0"/>
    <x v="2"/>
  </r>
  <r>
    <n v="224040"/>
    <x v="1546"/>
    <x v="162"/>
    <s v="Twisted Pixel Games"/>
    <s v="Microsoft Studios"/>
    <n v="0"/>
    <x v="395"/>
    <x v="164"/>
    <s v="Action;Racing;Comedy"/>
    <n v="20"/>
    <n v="197"/>
    <n v="53"/>
    <x v="6"/>
    <n v="6.99"/>
    <x v="6"/>
  </r>
  <r>
    <n v="224260"/>
    <x v="1547"/>
    <x v="883"/>
    <s v="No More Room in Hell Team"/>
    <s v="Lever Games"/>
    <n v="0"/>
    <x v="396"/>
    <x v="52"/>
    <s v="Free to Play;Zombies;Survival"/>
    <n v="107"/>
    <n v="48190"/>
    <n v="5747"/>
    <x v="1"/>
    <n v="0"/>
    <x v="2"/>
  </r>
  <r>
    <n v="224300"/>
    <x v="1548"/>
    <x v="775"/>
    <s v="Crystal Dynamics"/>
    <s v="Square Enix"/>
    <n v="16"/>
    <x v="5"/>
    <x v="3"/>
    <s v="Action;Adventure;Story Rich"/>
    <n v="0"/>
    <n v="429"/>
    <n v="61"/>
    <x v="11"/>
    <n v="4.99"/>
    <x v="8"/>
  </r>
  <r>
    <n v="224460"/>
    <x v="1549"/>
    <x v="52"/>
    <s v="Compulsion Games"/>
    <s v="Focus Home Interactive"/>
    <n v="0"/>
    <x v="68"/>
    <x v="60"/>
    <s v="Female Protagonist;Noir;Indie"/>
    <n v="22"/>
    <n v="4028"/>
    <n v="415"/>
    <x v="11"/>
    <n v="8.49"/>
    <x v="68"/>
  </r>
  <r>
    <n v="224480"/>
    <x v="1550"/>
    <x v="884"/>
    <s v="Young Horses"/>
    <s v="Young Horses"/>
    <n v="0"/>
    <x v="332"/>
    <x v="80"/>
    <s v="Comedy;Physics;Indie"/>
    <n v="32"/>
    <n v="6742"/>
    <n v="536"/>
    <x v="7"/>
    <n v="11.99"/>
    <x v="40"/>
  </r>
  <r>
    <n v="224500"/>
    <x v="1551"/>
    <x v="885"/>
    <s v="Robotronic Games"/>
    <s v="Robotronic Games"/>
    <n v="0"/>
    <x v="397"/>
    <x v="32"/>
    <s v="Sandbox;City Builder;Strategy"/>
    <n v="0"/>
    <n v="2509"/>
    <n v="698"/>
    <x v="11"/>
    <n v="10.99"/>
    <x v="9"/>
  </r>
  <r>
    <n v="224600"/>
    <x v="1552"/>
    <x v="886"/>
    <s v="Trion Worlds"/>
    <s v="Trion Worlds"/>
    <n v="18"/>
    <x v="398"/>
    <x v="141"/>
    <s v="Free to Play;Action;Open World"/>
    <n v="0"/>
    <n v="9150"/>
    <n v="2808"/>
    <x v="2"/>
    <n v="0"/>
    <x v="2"/>
  </r>
  <r>
    <n v="224700"/>
    <x v="1553"/>
    <x v="887"/>
    <s v="Virtuos"/>
    <s v="PopCap"/>
    <n v="0"/>
    <x v="5"/>
    <x v="20"/>
    <s v="Strategy;Casual;Board Game"/>
    <n v="0"/>
    <n v="23"/>
    <n v="47"/>
    <x v="12"/>
    <n v="6.99"/>
    <x v="6"/>
  </r>
  <r>
    <n v="224740"/>
    <x v="1554"/>
    <x v="888"/>
    <s v="Gaslamp Games, Inc,"/>
    <s v="Gaslamp Games, Inc,"/>
    <n v="0"/>
    <x v="40"/>
    <x v="32"/>
    <s v="Strategy;Simulation;Lovecraftian"/>
    <n v="46"/>
    <n v="348"/>
    <n v="426"/>
    <x v="6"/>
    <n v="22.99"/>
    <x v="7"/>
  </r>
  <r>
    <n v="224760"/>
    <x v="1555"/>
    <x v="769"/>
    <s v="Polytron Corporation"/>
    <s v="Trapdoor"/>
    <n v="0"/>
    <x v="275"/>
    <x v="4"/>
    <s v="Platformer;Indie;Puzzle"/>
    <n v="12"/>
    <n v="10641"/>
    <n v="928"/>
    <x v="10"/>
    <n v="6.99"/>
    <x v="6"/>
  </r>
  <r>
    <n v="224820"/>
    <x v="1556"/>
    <x v="889"/>
    <s v="Megadev"/>
    <s v="Adult Swim Games"/>
    <n v="0"/>
    <x v="322"/>
    <x v="24"/>
    <s v="Action;Platformer;Rogue-like"/>
    <n v="46"/>
    <n v="1306"/>
    <n v="56"/>
    <x v="8"/>
    <n v="4.99"/>
    <x v="8"/>
  </r>
  <r>
    <n v="224860"/>
    <x v="1557"/>
    <x v="890"/>
    <s v="Bohemia Interactive"/>
    <s v="Bohemia Interactive"/>
    <n v="0"/>
    <x v="68"/>
    <x v="5"/>
    <s v="Strategy;Turn-Based;Indie"/>
    <n v="0"/>
    <n v="239"/>
    <n v="514"/>
    <x v="11"/>
    <n v="5.99"/>
    <x v="4"/>
  </r>
  <r>
    <n v="224900"/>
    <x v="1558"/>
    <x v="725"/>
    <s v="Reality Pump"/>
    <s v="Topware Interactive"/>
    <n v="0"/>
    <x v="82"/>
    <x v="13"/>
    <s v="Simulation;Action;Strategy"/>
    <n v="30"/>
    <n v="385"/>
    <n v="274"/>
    <x v="11"/>
    <n v="14.99"/>
    <x v="5"/>
  </r>
  <r>
    <n v="224920"/>
    <x v="1559"/>
    <x v="775"/>
    <s v="Crystal Dynamics"/>
    <s v="Square Enix"/>
    <n v="16"/>
    <x v="5"/>
    <x v="3"/>
    <s v="Adventure;Action;Vampire"/>
    <n v="0"/>
    <n v="798"/>
    <n v="302"/>
    <x v="11"/>
    <n v="4.99"/>
    <x v="8"/>
  </r>
  <r>
    <n v="224940"/>
    <x v="1560"/>
    <x v="775"/>
    <s v="Crystal Dynamics"/>
    <s v="Square Enix"/>
    <n v="16"/>
    <x v="5"/>
    <x v="3"/>
    <s v="Adventure;Action;Story Rich"/>
    <n v="0"/>
    <n v="288"/>
    <n v="107"/>
    <x v="11"/>
    <n v="4.99"/>
    <x v="8"/>
  </r>
  <r>
    <n v="224960"/>
    <x v="1561"/>
    <x v="480"/>
    <s v="Core Design"/>
    <s v="Square Enix"/>
    <n v="12"/>
    <x v="5"/>
    <x v="3"/>
    <s v="Adventure;Action;Classic"/>
    <n v="0"/>
    <n v="1700"/>
    <n v="374"/>
    <x v="7"/>
    <n v="4.99"/>
    <x v="8"/>
  </r>
  <r>
    <n v="224980"/>
    <x v="1562"/>
    <x v="480"/>
    <s v="Core Design"/>
    <s v="Square Enix"/>
    <n v="12"/>
    <x v="5"/>
    <x v="3"/>
    <s v="Adventure;Action;Female Protagonist"/>
    <n v="0"/>
    <n v="422"/>
    <n v="64"/>
    <x v="7"/>
    <n v="4.99"/>
    <x v="8"/>
  </r>
  <r>
    <n v="225000"/>
    <x v="1563"/>
    <x v="480"/>
    <s v="Core Design"/>
    <s v="Square Enix"/>
    <n v="12"/>
    <x v="5"/>
    <x v="3"/>
    <s v="Adventure;Action;Female Protagonist"/>
    <n v="0"/>
    <n v="232"/>
    <n v="77"/>
    <x v="7"/>
    <n v="4.99"/>
    <x v="8"/>
  </r>
  <r>
    <n v="225020"/>
    <x v="1564"/>
    <x v="480"/>
    <s v="Core Design"/>
    <s v="Square Enix"/>
    <n v="12"/>
    <x v="5"/>
    <x v="0"/>
    <s v="Action;Adventure;Lara Croft"/>
    <n v="0"/>
    <n v="349"/>
    <n v="262"/>
    <x v="7"/>
    <n v="4.99"/>
    <x v="8"/>
  </r>
  <r>
    <n v="225080"/>
    <x v="1565"/>
    <x v="891"/>
    <s v="Starbreeze Studios AB"/>
    <s v="505 Games"/>
    <n v="0"/>
    <x v="66"/>
    <x v="80"/>
    <s v="Adventure;Atmospheric;Story Rich"/>
    <n v="12"/>
    <n v="31689"/>
    <n v="1708"/>
    <x v="10"/>
    <n v="10.99"/>
    <x v="9"/>
  </r>
  <r>
    <n v="225160"/>
    <x v="1566"/>
    <x v="892"/>
    <s v="General Arcade"/>
    <s v="Devolver Digital"/>
    <n v="0"/>
    <x v="399"/>
    <x v="0"/>
    <s v="FPS;Classic;Action"/>
    <n v="20"/>
    <n v="1789"/>
    <n v="151"/>
    <x v="11"/>
    <n v="6.99"/>
    <x v="6"/>
  </r>
  <r>
    <n v="225260"/>
    <x v="1567"/>
    <x v="836"/>
    <s v="Double Fine Productions"/>
    <s v="Double Fine Productions"/>
    <n v="0"/>
    <x v="289"/>
    <x v="43"/>
    <s v="Action;Comedy;Adventure"/>
    <n v="59"/>
    <n v="12816"/>
    <n v="905"/>
    <x v="2"/>
    <n v="10.99"/>
    <x v="9"/>
  </r>
  <r>
    <n v="225280"/>
    <x v="1568"/>
    <x v="893"/>
    <s v="Over the Top Games"/>
    <s v="Over The Top Games"/>
    <n v="0"/>
    <x v="111"/>
    <x v="10"/>
    <s v="Action;RPG;Rogue-like"/>
    <n v="25"/>
    <n v="971"/>
    <n v="167"/>
    <x v="11"/>
    <n v="10.99"/>
    <x v="9"/>
  </r>
  <r>
    <n v="225300"/>
    <x v="1569"/>
    <x v="480"/>
    <s v="Core Design"/>
    <s v="Square Enix"/>
    <n v="12"/>
    <x v="5"/>
    <x v="3"/>
    <s v="Adventure;Action;Female Protagonist"/>
    <n v="0"/>
    <n v="805"/>
    <n v="115"/>
    <x v="7"/>
    <n v="4.99"/>
    <x v="8"/>
  </r>
  <r>
    <n v="225320"/>
    <x v="1570"/>
    <x v="480"/>
    <s v="Core Design"/>
    <s v="Square Enix"/>
    <n v="12"/>
    <x v="5"/>
    <x v="3"/>
    <s v="Adventure;Action;Female Protagonist"/>
    <n v="0"/>
    <n v="468"/>
    <n v="97"/>
    <x v="7"/>
    <n v="4.99"/>
    <x v="8"/>
  </r>
  <r>
    <n v="225360"/>
    <x v="1571"/>
    <x v="894"/>
    <s v="Realmforge Studios"/>
    <s v="Kalypso Media Digital"/>
    <n v="0"/>
    <x v="43"/>
    <x v="9"/>
    <s v="Stealth;Action;Vampire"/>
    <n v="31"/>
    <n v="476"/>
    <n v="500"/>
    <x v="8"/>
    <n v="6.99"/>
    <x v="6"/>
  </r>
  <r>
    <n v="225420"/>
    <x v="1572"/>
    <x v="895"/>
    <s v="Colossal Order Ltd,"/>
    <s v="Paradox Interactive"/>
    <n v="0"/>
    <x v="400"/>
    <x v="14"/>
    <s v="Simulation;Strategy;Management"/>
    <n v="51"/>
    <n v="1130"/>
    <n v="873"/>
    <x v="7"/>
    <n v="14.99"/>
    <x v="5"/>
  </r>
  <r>
    <n v="225540"/>
    <x v="1573"/>
    <x v="896"/>
    <s v="Avalanche Studios"/>
    <s v="Square Enix"/>
    <n v="18"/>
    <x v="96"/>
    <x v="3"/>
    <s v="Open World;Action;Destruction"/>
    <n v="66"/>
    <n v="37747"/>
    <n v="14024"/>
    <x v="2"/>
    <n v="11.99"/>
    <x v="40"/>
  </r>
  <r>
    <n v="225600"/>
    <x v="1574"/>
    <x v="897"/>
    <s v="Puny Human"/>
    <s v="Puny Human"/>
    <n v="0"/>
    <x v="401"/>
    <x v="24"/>
    <s v="Fighting;Action;Multiplayer"/>
    <n v="26"/>
    <n v="3129"/>
    <n v="1537"/>
    <x v="11"/>
    <n v="0"/>
    <x v="2"/>
  </r>
  <r>
    <n v="225640"/>
    <x v="1575"/>
    <x v="898"/>
    <s v="Ascaron"/>
    <s v="Deep Silver"/>
    <n v="0"/>
    <x v="5"/>
    <x v="7"/>
    <s v="RPG;Open World;Hack and Slash"/>
    <n v="0"/>
    <n v="1177"/>
    <n v="495"/>
    <x v="7"/>
    <n v="10.99"/>
    <x v="9"/>
  </r>
  <r>
    <n v="225840"/>
    <x v="1576"/>
    <x v="899"/>
    <s v="Sven Co-op Team"/>
    <s v="Sven Co-op Team"/>
    <n v="18"/>
    <x v="402"/>
    <x v="165"/>
    <s v="Free to Play;Multiplayer;Co-op"/>
    <n v="0"/>
    <n v="12211"/>
    <n v="1173"/>
    <x v="2"/>
    <n v="0"/>
    <x v="2"/>
  </r>
  <r>
    <n v="226100"/>
    <x v="1577"/>
    <x v="900"/>
    <s v="Q-Games Ltd,"/>
    <s v="Q-Games Ltd,"/>
    <n v="0"/>
    <x v="403"/>
    <x v="54"/>
    <s v="Indie;Casual;Strategy"/>
    <n v="32"/>
    <n v="517"/>
    <n v="190"/>
    <x v="9"/>
    <n v="6.99"/>
    <x v="6"/>
  </r>
  <r>
    <n v="226120"/>
    <x v="1578"/>
    <x v="830"/>
    <s v="Digital Eel"/>
    <s v="Digital Eel"/>
    <n v="0"/>
    <x v="5"/>
    <x v="166"/>
    <s v="Indie;Strategy;Casual"/>
    <n v="0"/>
    <n v="315"/>
    <n v="192"/>
    <x v="11"/>
    <n v="3.99"/>
    <x v="1"/>
  </r>
  <r>
    <n v="226560"/>
    <x v="1579"/>
    <x v="901"/>
    <s v="Fatshark"/>
    <s v="Deep Silver"/>
    <n v="16"/>
    <x v="96"/>
    <x v="27"/>
    <s v="Zombies;Adventure;Survival"/>
    <n v="60"/>
    <n v="549"/>
    <n v="383"/>
    <x v="9"/>
    <n v="10.99"/>
    <x v="9"/>
  </r>
  <r>
    <n v="226580"/>
    <x v="1580"/>
    <x v="902"/>
    <s v="Codemasters"/>
    <s v="Codemasters"/>
    <n v="0"/>
    <x v="111"/>
    <x v="91"/>
    <s v="Racing;Sports;Simulation"/>
    <n v="49"/>
    <n v="1113"/>
    <n v="317"/>
    <x v="8"/>
    <n v="19.989999999999998"/>
    <x v="30"/>
  </r>
  <r>
    <n v="226620"/>
    <x v="1581"/>
    <x v="903"/>
    <s v="QCF Design"/>
    <s v="QCF Design"/>
    <n v="0"/>
    <x v="151"/>
    <x v="167"/>
    <s v="Rogue-like;Strategy;Indie"/>
    <n v="35"/>
    <n v="1056"/>
    <n v="104"/>
    <x v="8"/>
    <n v="11.99"/>
    <x v="40"/>
  </r>
  <r>
    <n v="226720"/>
    <x v="1582"/>
    <x v="904"/>
    <s v="Spark Unlimited"/>
    <s v="Capcom"/>
    <n v="0"/>
    <x v="404"/>
    <x v="0"/>
    <s v="Action;Third-Person Shooter;Sci-fi"/>
    <n v="50"/>
    <n v="1597"/>
    <n v="1002"/>
    <x v="11"/>
    <n v="19.989999999999998"/>
    <x v="30"/>
  </r>
  <r>
    <n v="226740"/>
    <x v="1583"/>
    <x v="843"/>
    <s v="Radial Games Corp;Dejobaan Games, LLC"/>
    <s v="Radial Games Corp"/>
    <n v="0"/>
    <x v="240"/>
    <x v="168"/>
    <s v="Casual;Indie;Simulation"/>
    <n v="14"/>
    <n v="827"/>
    <n v="247"/>
    <x v="11"/>
    <n v="6.99"/>
    <x v="6"/>
  </r>
  <r>
    <n v="226780"/>
    <x v="1584"/>
    <x v="905"/>
    <s v="Milestone S,r,l,"/>
    <s v="BANDAI NAMCO Entertainment"/>
    <n v="0"/>
    <x v="98"/>
    <x v="91"/>
    <s v="Motocross;Racing;Motorbike"/>
    <n v="50"/>
    <n v="42"/>
    <n v="44"/>
    <x v="6"/>
    <n v="7.99"/>
    <x v="20"/>
  </r>
  <r>
    <n v="226820"/>
    <x v="1585"/>
    <x v="906"/>
    <s v="HeR Interactive, Inc,"/>
    <s v="HeR Interactive"/>
    <n v="0"/>
    <x v="5"/>
    <x v="27"/>
    <s v="Adventure;Mystery;Point &amp; Click"/>
    <n v="12"/>
    <n v="58"/>
    <n v="4"/>
    <x v="12"/>
    <n v="15.49"/>
    <x v="37"/>
  </r>
  <r>
    <n v="226840"/>
    <x v="1586"/>
    <x v="907"/>
    <s v="Triumph Studios"/>
    <s v="Paradox Interactive"/>
    <n v="0"/>
    <x v="405"/>
    <x v="17"/>
    <s v="Strategy;Turn-Based Strategy;Fantasy"/>
    <n v="74"/>
    <n v="4479"/>
    <n v="1132"/>
    <x v="7"/>
    <n v="22.99"/>
    <x v="7"/>
  </r>
  <r>
    <n v="226860"/>
    <x v="1587"/>
    <x v="908"/>
    <s v="Stardock Entertainment"/>
    <s v="Stardock Entertainment"/>
    <n v="0"/>
    <x v="406"/>
    <x v="5"/>
    <s v="Strategy;Space;Turn-Based Strategy"/>
    <n v="98"/>
    <n v="6051"/>
    <n v="1891"/>
    <x v="7"/>
    <n v="23.79"/>
    <x v="69"/>
  </r>
  <r>
    <n v="226960"/>
    <x v="1588"/>
    <x v="909"/>
    <s v="Zachtronics"/>
    <s v="Zachtronics"/>
    <n v="0"/>
    <x v="407"/>
    <x v="70"/>
    <s v="Strategy;Indie;Card Game"/>
    <n v="1"/>
    <n v="381"/>
    <n v="170"/>
    <x v="9"/>
    <n v="10.99"/>
    <x v="9"/>
  </r>
  <r>
    <n v="227000"/>
    <x v="1589"/>
    <x v="864"/>
    <s v="Wormwood Studios"/>
    <s v="Wadjet Eye Games"/>
    <n v="0"/>
    <x v="151"/>
    <x v="60"/>
    <s v="Point &amp; Click;Adventure;Post-apocalyptic"/>
    <n v="29"/>
    <n v="1863"/>
    <n v="49"/>
    <x v="8"/>
    <n v="6.99"/>
    <x v="6"/>
  </r>
  <r>
    <n v="227060"/>
    <x v="1590"/>
    <x v="910"/>
    <s v="Longbow Games"/>
    <s v="Kasedo Games"/>
    <n v="0"/>
    <x v="408"/>
    <x v="157"/>
    <s v="Strategy;Indie;Simulation"/>
    <n v="53"/>
    <n v="235"/>
    <n v="154"/>
    <x v="9"/>
    <n v="10.99"/>
    <x v="9"/>
  </r>
  <r>
    <n v="227080"/>
    <x v="1591"/>
    <x v="911"/>
    <s v="Minority Media Inc,"/>
    <s v="Minority Media"/>
    <n v="0"/>
    <x v="65"/>
    <x v="60"/>
    <s v="Indie;Adventure;Puzzle"/>
    <n v="10"/>
    <n v="2405"/>
    <n v="160"/>
    <x v="11"/>
    <n v="10.99"/>
    <x v="9"/>
  </r>
  <r>
    <n v="227100"/>
    <x v="1592"/>
    <x v="912"/>
    <s v="Rebellion"/>
    <s v="Rebellion"/>
    <n v="0"/>
    <x v="409"/>
    <x v="0"/>
    <s v="Zombies;Action;Co-op"/>
    <n v="26"/>
    <n v="3204"/>
    <n v="446"/>
    <x v="11"/>
    <n v="10.99"/>
    <x v="9"/>
  </r>
  <r>
    <n v="227160"/>
    <x v="1593"/>
    <x v="913"/>
    <s v="Badland Studio"/>
    <s v="Badland Studio"/>
    <n v="0"/>
    <x v="397"/>
    <x v="105"/>
    <s v="Space;Simulation;Indie"/>
    <n v="0"/>
    <n v="298"/>
    <n v="1138"/>
    <x v="8"/>
    <n v="14.99"/>
    <x v="5"/>
  </r>
  <r>
    <n v="227200"/>
    <x v="1594"/>
    <x v="725"/>
    <s v="Tiger Style"/>
    <s v="Tiger Style"/>
    <n v="0"/>
    <x v="65"/>
    <x v="80"/>
    <s v="Sci-fi;Adventure;Exploration"/>
    <n v="17"/>
    <n v="919"/>
    <n v="113"/>
    <x v="11"/>
    <n v="6.99"/>
    <x v="6"/>
  </r>
  <r>
    <n v="227220"/>
    <x v="1595"/>
    <x v="914"/>
    <s v="Artifice Studio"/>
    <s v="Artifice Studio"/>
    <n v="0"/>
    <x v="151"/>
    <x v="89"/>
    <s v="Strategy;Tower Defense;Action"/>
    <n v="33"/>
    <n v="1480"/>
    <n v="209"/>
    <x v="11"/>
    <n v="0"/>
    <x v="2"/>
  </r>
  <r>
    <n v="227300"/>
    <x v="1596"/>
    <x v="751"/>
    <s v="SCS Software"/>
    <s v="SCS Software"/>
    <n v="0"/>
    <x v="410"/>
    <x v="22"/>
    <s v="Simulation;Driving;Open World"/>
    <n v="67"/>
    <n v="176769"/>
    <n v="5825"/>
    <x v="1"/>
    <n v="14.99"/>
    <x v="5"/>
  </r>
  <r>
    <n v="227380"/>
    <x v="1597"/>
    <x v="915"/>
    <s v="Digital Leisure Inc,"/>
    <s v="Digital Leisure Inc,"/>
    <n v="0"/>
    <x v="82"/>
    <x v="58"/>
    <s v="Adventure;Action;FMV"/>
    <n v="12"/>
    <n v="312"/>
    <n v="92"/>
    <x v="9"/>
    <n v="6.99"/>
    <x v="6"/>
  </r>
  <r>
    <n v="227560"/>
    <x v="1598"/>
    <x v="916"/>
    <s v="Tragnarion Studios"/>
    <s v="Bitbox S,L,"/>
    <n v="16"/>
    <x v="411"/>
    <x v="24"/>
    <s v="Action;Third-Person Shooter;Indie"/>
    <n v="43"/>
    <n v="321"/>
    <n v="166"/>
    <x v="8"/>
    <n v="5.59"/>
    <x v="23"/>
  </r>
  <r>
    <n v="227580"/>
    <x v="1599"/>
    <x v="917"/>
    <s v="EightyEightGames"/>
    <s v="EightyEightGames"/>
    <n v="0"/>
    <x v="151"/>
    <x v="169"/>
    <s v="Match 3;Indie;Puzzle"/>
    <n v="14"/>
    <n v="1573"/>
    <n v="187"/>
    <x v="8"/>
    <n v="3.99"/>
    <x v="1"/>
  </r>
  <r>
    <n v="227600"/>
    <x v="1600"/>
    <x v="918"/>
    <s v="SEGA Studios Australia;Feral Interactive (Mac)"/>
    <s v="SEGA;Feral Interactive (Mac)"/>
    <n v="0"/>
    <x v="65"/>
    <x v="18"/>
    <s v="Platformer;Adventure;Remake"/>
    <n v="12"/>
    <n v="1329"/>
    <n v="151"/>
    <x v="8"/>
    <n v="9.99"/>
    <x v="14"/>
  </r>
  <r>
    <n v="227760"/>
    <x v="1601"/>
    <x v="889"/>
    <s v="Paradox Development Studio"/>
    <s v="Paradox Interactive"/>
    <n v="0"/>
    <x v="39"/>
    <x v="14"/>
    <s v="Strategy;Grand Strategy;Simulation"/>
    <n v="0"/>
    <n v="143"/>
    <n v="65"/>
    <x v="9"/>
    <n v="14.99"/>
    <x v="5"/>
  </r>
  <r>
    <n v="227780"/>
    <x v="1602"/>
    <x v="919"/>
    <s v="Croteam;Alligator Pit"/>
    <s v="Devolver Digital"/>
    <n v="0"/>
    <x v="412"/>
    <x v="49"/>
    <s v="Early Access;Action;FPS"/>
    <n v="39"/>
    <n v="1339"/>
    <n v="165"/>
    <x v="8"/>
    <n v="7.99"/>
    <x v="20"/>
  </r>
  <r>
    <n v="227800"/>
    <x v="1603"/>
    <x v="756"/>
    <s v="Cadenza Interactive"/>
    <s v="Cadenza Interactive"/>
    <n v="0"/>
    <x v="413"/>
    <x v="24"/>
    <s v="Action;Indie;6DOF"/>
    <n v="14"/>
    <n v="120"/>
    <n v="44"/>
    <x v="6"/>
    <n v="7.19"/>
    <x v="0"/>
  </r>
  <r>
    <n v="227860"/>
    <x v="1604"/>
    <x v="920"/>
    <s v="Sauropod Studio"/>
    <s v="Sauropod Studio"/>
    <n v="0"/>
    <x v="414"/>
    <x v="5"/>
    <s v="Strategy;Building;Sandbox"/>
    <n v="12"/>
    <n v="2711"/>
    <n v="2361"/>
    <x v="11"/>
    <n v="18.989999999999998"/>
    <x v="56"/>
  </r>
  <r>
    <n v="227900"/>
    <x v="1605"/>
    <x v="887"/>
    <s v="Sperasoft, Inc,"/>
    <s v="PopCap"/>
    <n v="0"/>
    <x v="5"/>
    <x v="20"/>
    <s v="Strategy;Casual;Board Game"/>
    <n v="0"/>
    <n v="19"/>
    <n v="14"/>
    <x v="12"/>
    <n v="6.99"/>
    <x v="6"/>
  </r>
  <r>
    <n v="227920"/>
    <x v="1606"/>
    <x v="887"/>
    <s v="Sperasoft, Inc,"/>
    <s v="PopCap"/>
    <n v="0"/>
    <x v="5"/>
    <x v="20"/>
    <s v="Strategy;Casual;Board Game"/>
    <n v="0"/>
    <n v="78"/>
    <n v="113"/>
    <x v="6"/>
    <n v="6.99"/>
    <x v="6"/>
  </r>
  <r>
    <n v="227940"/>
    <x v="1607"/>
    <x v="921"/>
    <s v="RETO MOTO"/>
    <s v="RETO MOTO"/>
    <n v="0"/>
    <x v="415"/>
    <x v="170"/>
    <s v="Free to Play;World War II;Multiplayer"/>
    <n v="0"/>
    <n v="65856"/>
    <n v="34416"/>
    <x v="0"/>
    <n v="0"/>
    <x v="2"/>
  </r>
  <r>
    <n v="228200"/>
    <x v="1608"/>
    <x v="922"/>
    <s v="Relic Entertainment"/>
    <s v="SEGA"/>
    <n v="0"/>
    <x v="46"/>
    <x v="26"/>
    <s v="Strategy;World War II;RTS"/>
    <n v="0"/>
    <n v="2526"/>
    <n v="287"/>
    <x v="7"/>
    <n v="0"/>
    <x v="2"/>
  </r>
  <r>
    <n v="228260"/>
    <x v="1609"/>
    <x v="818"/>
    <s v="Stardock Entertainment"/>
    <s v="Stardock Entertainment"/>
    <n v="0"/>
    <x v="114"/>
    <x v="67"/>
    <s v="Strategy;Fantasy;Turn-Based Strategy"/>
    <n v="54"/>
    <n v="1265"/>
    <n v="495"/>
    <x v="11"/>
    <n v="19.489999999999998"/>
    <x v="70"/>
  </r>
  <r>
    <n v="228280"/>
    <x v="1610"/>
    <x v="923"/>
    <s v="Beamdog"/>
    <s v="Beamdog"/>
    <n v="0"/>
    <x v="416"/>
    <x v="17"/>
    <s v="RPG;Fantasy;Classic"/>
    <n v="129"/>
    <n v="4148"/>
    <n v="688"/>
    <x v="7"/>
    <n v="14.99"/>
    <x v="5"/>
  </r>
  <r>
    <n v="228300"/>
    <x v="1611"/>
    <x v="401"/>
    <s v="DONTNOD Entertainment"/>
    <s v="Capcom"/>
    <n v="16"/>
    <x v="68"/>
    <x v="3"/>
    <s v="Cyberpunk;Action;Female Protagonist"/>
    <n v="50"/>
    <n v="9080"/>
    <n v="1815"/>
    <x v="7"/>
    <n v="22.99"/>
    <x v="7"/>
  </r>
  <r>
    <n v="228320"/>
    <x v="1612"/>
    <x v="889"/>
    <s v="Arcen Games, LLC"/>
    <s v="Arcen Games, LLC"/>
    <n v="0"/>
    <x v="417"/>
    <x v="108"/>
    <s v="Action;Indie;Strategy"/>
    <n v="210"/>
    <n v="94"/>
    <n v="97"/>
    <x v="8"/>
    <n v="0"/>
    <x v="2"/>
  </r>
  <r>
    <n v="228360"/>
    <x v="1613"/>
    <x v="924"/>
    <s v="Double Fine Productions;Shiny Shoe"/>
    <s v="Double Fine Productions"/>
    <n v="0"/>
    <x v="68"/>
    <x v="27"/>
    <s v="Adventure;Point &amp; Click;Classic"/>
    <n v="40"/>
    <n v="1162"/>
    <n v="91"/>
    <x v="8"/>
    <n v="10.99"/>
    <x v="9"/>
  </r>
  <r>
    <n v="228380"/>
    <x v="1614"/>
    <x v="925"/>
    <s v="Bugbear"/>
    <s v="THQ Nordic"/>
    <n v="0"/>
    <x v="418"/>
    <x v="171"/>
    <s v="Racing;Destruction;Simulation"/>
    <n v="0"/>
    <n v="8834"/>
    <n v="2486"/>
    <x v="7"/>
    <n v="38.99"/>
    <x v="71"/>
  </r>
  <r>
    <n v="228440"/>
    <x v="1615"/>
    <x v="926"/>
    <s v="3 Sprockets"/>
    <s v="3 Sprockets"/>
    <n v="0"/>
    <x v="419"/>
    <x v="5"/>
    <s v="Indie;Strategy;Tower Defense"/>
    <n v="59"/>
    <n v="148"/>
    <n v="65"/>
    <x v="8"/>
    <n v="5.59"/>
    <x v="23"/>
  </r>
  <r>
    <n v="228760"/>
    <x v="1616"/>
    <x v="793"/>
    <s v="Nadeo"/>
    <s v="Ubisoft"/>
    <n v="0"/>
    <x v="420"/>
    <x v="91"/>
    <s v="Racing;Multiplayer;Level Editor"/>
    <n v="0"/>
    <n v="1065"/>
    <n v="259"/>
    <x v="8"/>
    <n v="16.989999999999998"/>
    <x v="32"/>
  </r>
  <r>
    <n v="228960"/>
    <x v="1617"/>
    <x v="927"/>
    <s v="17-BIT"/>
    <s v="17-BIT"/>
    <n v="0"/>
    <x v="421"/>
    <x v="5"/>
    <s v="Strategy;Indie;Turn-Based Strategy"/>
    <n v="27"/>
    <n v="498"/>
    <n v="56"/>
    <x v="8"/>
    <n v="7.19"/>
    <x v="0"/>
  </r>
  <r>
    <n v="229480"/>
    <x v="1618"/>
    <x v="928"/>
    <s v="Iron Galaxy Studios"/>
    <s v="Capcom"/>
    <n v="0"/>
    <x v="249"/>
    <x v="30"/>
    <s v="Beat 'em up;Action;Arcade"/>
    <n v="24"/>
    <n v="785"/>
    <n v="180"/>
    <x v="8"/>
    <n v="11.99"/>
    <x v="40"/>
  </r>
  <r>
    <n v="229520"/>
    <x v="1619"/>
    <x v="929"/>
    <s v="Cube Roots"/>
    <s v="Devolver Digital"/>
    <n v="0"/>
    <x v="422"/>
    <x v="70"/>
    <s v="Casual;Indie;Strategy"/>
    <n v="17"/>
    <n v="319"/>
    <n v="178"/>
    <x v="9"/>
    <n v="1.99"/>
    <x v="15"/>
  </r>
  <r>
    <n v="229560"/>
    <x v="1620"/>
    <x v="930"/>
    <s v="exosyphen studios"/>
    <s v="exosyphen studios"/>
    <n v="0"/>
    <x v="423"/>
    <x v="172"/>
    <s v="Early Access;Simulation;Indie"/>
    <n v="0"/>
    <n v="22"/>
    <n v="16"/>
    <x v="12"/>
    <n v="14.99"/>
    <x v="5"/>
  </r>
  <r>
    <n v="229580"/>
    <x v="1621"/>
    <x v="931"/>
    <s v="HyperSloth"/>
    <s v="HyperSloth"/>
    <n v="0"/>
    <x v="43"/>
    <x v="60"/>
    <s v="Indie;Adventure;Exploration"/>
    <n v="29"/>
    <n v="549"/>
    <n v="382"/>
    <x v="9"/>
    <n v="5.99"/>
    <x v="4"/>
  </r>
  <r>
    <n v="229600"/>
    <x v="1622"/>
    <x v="932"/>
    <s v="Tale of Tales"/>
    <s v="Tale of Tales"/>
    <n v="0"/>
    <x v="20"/>
    <x v="92"/>
    <s v="Indie;Casual;Simulation"/>
    <n v="0"/>
    <n v="115"/>
    <n v="141"/>
    <x v="6"/>
    <n v="6.99"/>
    <x v="6"/>
  </r>
  <r>
    <n v="229810"/>
    <x v="1623"/>
    <x v="933"/>
    <s v="FarmerGnome"/>
    <s v="Devolver Digital"/>
    <n v="0"/>
    <x v="424"/>
    <x v="24"/>
    <s v="Action;Indie;Western"/>
    <n v="14"/>
    <n v="284"/>
    <n v="136"/>
    <x v="8"/>
    <n v="9.99"/>
    <x v="14"/>
  </r>
  <r>
    <n v="229870"/>
    <x v="1624"/>
    <x v="934"/>
    <s v="Nadeo"/>
    <s v="Ubisoft"/>
    <n v="0"/>
    <x v="425"/>
    <x v="0"/>
    <s v="Action;FPS;Multiplayer"/>
    <n v="0"/>
    <n v="648"/>
    <n v="101"/>
    <x v="9"/>
    <n v="16.989999999999998"/>
    <x v="32"/>
  </r>
  <r>
    <n v="229890"/>
    <x v="1625"/>
    <x v="935"/>
    <s v="Hello Games"/>
    <s v="Hello Games"/>
    <n v="0"/>
    <x v="426"/>
    <x v="173"/>
    <s v="Racing;Indie;Action"/>
    <n v="20"/>
    <n v="66"/>
    <n v="13"/>
    <x v="12"/>
    <n v="9.99"/>
    <x v="14"/>
  </r>
  <r>
    <n v="229970"/>
    <x v="1626"/>
    <x v="912"/>
    <s v="Ntronium Games"/>
    <s v="Iceberg Interactive"/>
    <n v="0"/>
    <x v="20"/>
    <x v="5"/>
    <s v="Strategy;Indie;4X"/>
    <n v="0"/>
    <n v="44"/>
    <n v="29"/>
    <x v="9"/>
    <n v="14.99"/>
    <x v="5"/>
  </r>
  <r>
    <n v="230050"/>
    <x v="1627"/>
    <x v="843"/>
    <s v="Going Loud Studios"/>
    <s v="Going Loud Studios"/>
    <n v="0"/>
    <x v="186"/>
    <x v="4"/>
    <s v="Platformer;Indie;Satire"/>
    <n v="22"/>
    <n v="5434"/>
    <n v="718"/>
    <x v="11"/>
    <n v="1.99"/>
    <x v="15"/>
  </r>
  <r>
    <n v="230070"/>
    <x v="1628"/>
    <x v="936"/>
    <s v="Iron Tower Studio"/>
    <s v="Iron Tower Studio"/>
    <n v="0"/>
    <x v="114"/>
    <x v="63"/>
    <s v="RPG;Turn-Based;Indie"/>
    <n v="109"/>
    <n v="1719"/>
    <n v="373"/>
    <x v="8"/>
    <n v="11.39"/>
    <x v="54"/>
  </r>
  <r>
    <n v="230150"/>
    <x v="1629"/>
    <x v="843"/>
    <s v="Colin Northway with art by Thomas Shahan"/>
    <s v="Northway Games"/>
    <n v="0"/>
    <x v="5"/>
    <x v="174"/>
    <s v="Indie;Adventure;Puzzle"/>
    <n v="6"/>
    <n v="228"/>
    <n v="93"/>
    <x v="8"/>
    <n v="6.99"/>
    <x v="6"/>
  </r>
  <r>
    <n v="230190"/>
    <x v="1630"/>
    <x v="937"/>
    <s v="Brightrock Games"/>
    <s v="Brightrock Games"/>
    <n v="0"/>
    <x v="427"/>
    <x v="32"/>
    <s v="Strategy;RTS;God Game"/>
    <n v="141"/>
    <n v="3948"/>
    <n v="753"/>
    <x v="11"/>
    <n v="22.99"/>
    <x v="7"/>
  </r>
  <r>
    <n v="230270"/>
    <x v="1631"/>
    <x v="869"/>
    <s v="Metanet Software Inc,"/>
    <s v="Metanet Software Inc,"/>
    <n v="0"/>
    <x v="428"/>
    <x v="0"/>
    <s v="Platformer;Difficult;Action"/>
    <n v="33"/>
    <n v="1600"/>
    <n v="83"/>
    <x v="8"/>
    <n v="10.99"/>
    <x v="9"/>
  </r>
  <r>
    <n v="230290"/>
    <x v="1632"/>
    <x v="938"/>
    <s v="Giant Army"/>
    <s v="Giant Army"/>
    <n v="0"/>
    <x v="58"/>
    <x v="175"/>
    <s v="Early Access;Space;Sandbox"/>
    <n v="0"/>
    <n v="5918"/>
    <n v="377"/>
    <x v="11"/>
    <n v="19.489999999999998"/>
    <x v="70"/>
  </r>
  <r>
    <n v="230310"/>
    <x v="1633"/>
    <x v="939"/>
    <s v="Spicy Horse"/>
    <s v="Spicy Horse"/>
    <n v="0"/>
    <x v="42"/>
    <x v="176"/>
    <s v="RPG;Action;Indie"/>
    <n v="41"/>
    <n v="114"/>
    <n v="207"/>
    <x v="9"/>
    <n v="0"/>
    <x v="2"/>
  </r>
  <r>
    <n v="230410"/>
    <x v="1634"/>
    <x v="142"/>
    <s v="Digital Extremes"/>
    <s v="Digital Extremes"/>
    <n v="16"/>
    <x v="429"/>
    <x v="1"/>
    <s v="Free to Play;Action;Co-op"/>
    <n v="187"/>
    <n v="226541"/>
    <n v="20268"/>
    <x v="3"/>
    <n v="0"/>
    <x v="2"/>
  </r>
  <r>
    <n v="230650"/>
    <x v="1635"/>
    <x v="914"/>
    <s v="Geniaware Srl"/>
    <s v="Fish Eagle"/>
    <n v="0"/>
    <x v="114"/>
    <x v="177"/>
    <s v="Sports;Simulation;Strategy"/>
    <n v="32"/>
    <n v="123"/>
    <n v="136"/>
    <x v="6"/>
    <n v="10.99"/>
    <x v="9"/>
  </r>
  <r>
    <n v="230700"/>
    <x v="1636"/>
    <x v="940"/>
    <s v="NIGORO"/>
    <s v="AGM PLAYISM"/>
    <n v="0"/>
    <x v="68"/>
    <x v="80"/>
    <s v="Metroidvania;Platformer;Difficult"/>
    <n v="64"/>
    <n v="1447"/>
    <n v="333"/>
    <x v="11"/>
    <n v="10.99"/>
    <x v="9"/>
  </r>
  <r>
    <n v="230760"/>
    <x v="1637"/>
    <x v="941"/>
    <s v="Internal Games"/>
    <s v="Internal Games"/>
    <n v="0"/>
    <x v="58"/>
    <x v="11"/>
    <s v="Indie;Casual;Platformer"/>
    <n v="0"/>
    <n v="8"/>
    <n v="14"/>
    <x v="12"/>
    <n v="3.99"/>
    <x v="1"/>
  </r>
  <r>
    <n v="230820"/>
    <x v="1638"/>
    <x v="942"/>
    <s v="Daedalic Entertainment"/>
    <s v="Daedalic Entertainment"/>
    <n v="0"/>
    <x v="114"/>
    <x v="60"/>
    <s v="Adventure;Point &amp; Click;Indie"/>
    <n v="17"/>
    <n v="1700"/>
    <n v="179"/>
    <x v="11"/>
    <n v="16.989999999999998"/>
    <x v="32"/>
  </r>
  <r>
    <n v="230840"/>
    <x v="1639"/>
    <x v="943"/>
    <s v="Zombie Studios"/>
    <s v="Zombie Studios"/>
    <n v="16"/>
    <x v="430"/>
    <x v="104"/>
    <s v="Horror;Adventure;Indie"/>
    <n v="16"/>
    <n v="760"/>
    <n v="767"/>
    <x v="9"/>
    <n v="6.99"/>
    <x v="6"/>
  </r>
  <r>
    <n v="230980"/>
    <x v="1640"/>
    <x v="632"/>
    <s v="Droqen"/>
    <s v="Droqen's Games"/>
    <n v="0"/>
    <x v="5"/>
    <x v="60"/>
    <s v="Indie;Adventure;Puzzle"/>
    <n v="0"/>
    <n v="256"/>
    <n v="192"/>
    <x v="11"/>
    <n v="4.49"/>
    <x v="21"/>
  </r>
  <r>
    <n v="231020"/>
    <x v="1641"/>
    <x v="944"/>
    <s v="Eko Software"/>
    <s v="Eko Software"/>
    <n v="0"/>
    <x v="86"/>
    <x v="22"/>
    <s v="Indie;Simulation;Puzzle"/>
    <n v="10"/>
    <n v="63"/>
    <n v="27"/>
    <x v="6"/>
    <n v="6.99"/>
    <x v="6"/>
  </r>
  <r>
    <n v="231040"/>
    <x v="1642"/>
    <x v="945"/>
    <s v="Threaks"/>
    <s v="Threaks"/>
    <n v="0"/>
    <x v="262"/>
    <x v="104"/>
    <s v="Indie;Music;Adventure"/>
    <n v="15"/>
    <n v="814"/>
    <n v="236"/>
    <x v="11"/>
    <n v="6.99"/>
    <x v="6"/>
  </r>
  <r>
    <n v="231140"/>
    <x v="1643"/>
    <x v="932"/>
    <s v="Focus Home Interactive"/>
    <s v="Focus Home Interactive"/>
    <n v="0"/>
    <x v="30"/>
    <x v="39"/>
    <s v="Simulation;City Builder;Strategy"/>
    <n v="0"/>
    <n v="771"/>
    <n v="584"/>
    <x v="11"/>
    <n v="7.49"/>
    <x v="34"/>
  </r>
  <r>
    <n v="231160"/>
    <x v="1644"/>
    <x v="946"/>
    <s v="Olli Harjola, Otto Hantula, Tom Jubert, Carlo Castellano"/>
    <s v="Facepalm Games"/>
    <n v="0"/>
    <x v="96"/>
    <x v="80"/>
    <s v="Puzzle;Sci-fi;Atmospheric"/>
    <n v="10"/>
    <n v="5699"/>
    <n v="242"/>
    <x v="7"/>
    <n v="11.99"/>
    <x v="40"/>
  </r>
  <r>
    <n v="231200"/>
    <x v="1645"/>
    <x v="709"/>
    <s v="Cardboard Computer"/>
    <s v="Cardboard Computer"/>
    <n v="0"/>
    <x v="66"/>
    <x v="60"/>
    <s v="Adventure;Atmospheric;Point &amp; Click"/>
    <n v="0"/>
    <n v="1506"/>
    <n v="310"/>
    <x v="11"/>
    <n v="18.989999999999998"/>
    <x v="56"/>
  </r>
  <r>
    <n v="231310"/>
    <x v="1646"/>
    <x v="918"/>
    <s v="Santa Ragione"/>
    <s v="Santa Ragione"/>
    <n v="0"/>
    <x v="431"/>
    <x v="60"/>
    <s v="Indie;Exploration;Puzzle"/>
    <n v="10"/>
    <n v="278"/>
    <n v="178"/>
    <x v="9"/>
    <n v="10.99"/>
    <x v="9"/>
  </r>
  <r>
    <n v="231330"/>
    <x v="1647"/>
    <x v="52"/>
    <s v="The Farm 51"/>
    <s v="THQ Nordic"/>
    <n v="0"/>
    <x v="171"/>
    <x v="3"/>
    <s v="Adventure;Action;FPS"/>
    <n v="50"/>
    <n v="1474"/>
    <n v="572"/>
    <x v="8"/>
    <n v="17.989999999999998"/>
    <x v="39"/>
  </r>
  <r>
    <n v="231430"/>
    <x v="1648"/>
    <x v="947"/>
    <s v="Relic Entertainment;Feral Interactive (Mac);Feral Interactive (Linux)"/>
    <s v="SEGA;Feral Interactive (Mac);Feral Interactive (Linux)"/>
    <n v="18"/>
    <x v="432"/>
    <x v="6"/>
    <s v="Strategy;World War II;RTS"/>
    <n v="452"/>
    <n v="32548"/>
    <n v="12038"/>
    <x v="2"/>
    <n v="14.99"/>
    <x v="5"/>
  </r>
  <r>
    <n v="231720"/>
    <x v="1649"/>
    <x v="948"/>
    <s v="Lucky Frame"/>
    <s v="Lucky Frame"/>
    <n v="0"/>
    <x v="293"/>
    <x v="11"/>
    <s v="Indie;Casual;Tower Defense"/>
    <n v="13"/>
    <n v="123"/>
    <n v="237"/>
    <x v="9"/>
    <n v="3.99"/>
    <x v="1"/>
  </r>
  <r>
    <n v="231740"/>
    <x v="1650"/>
    <x v="928"/>
    <s v="Behold Studios"/>
    <s v="Paradox Interactive"/>
    <n v="0"/>
    <x v="151"/>
    <x v="63"/>
    <s v="RPG;Turn-Based;Indie"/>
    <n v="42"/>
    <n v="2268"/>
    <n v="417"/>
    <x v="11"/>
    <n v="7.99"/>
    <x v="20"/>
  </r>
  <r>
    <n v="232010"/>
    <x v="1651"/>
    <x v="949"/>
    <s v="SCS Software"/>
    <s v="SCS Software"/>
    <n v="0"/>
    <x v="58"/>
    <x v="22"/>
    <s v="Simulation;Driving;Multiplayer"/>
    <n v="0"/>
    <n v="3772"/>
    <n v="973"/>
    <x v="10"/>
    <n v="3.99"/>
    <x v="1"/>
  </r>
  <r>
    <n v="232050"/>
    <x v="1652"/>
    <x v="950"/>
    <s v="Snowbird Games"/>
    <s v="Snowbird Games"/>
    <n v="0"/>
    <x v="69"/>
    <x v="5"/>
    <s v="Strategy;Turn-Based Strategy;Fantasy"/>
    <n v="56"/>
    <n v="1365"/>
    <n v="679"/>
    <x v="10"/>
    <n v="14.99"/>
    <x v="5"/>
  </r>
  <r>
    <n v="232090"/>
    <x v="1653"/>
    <x v="951"/>
    <s v="Tripwire Interactive"/>
    <s v="Tripwire Interactive"/>
    <n v="18"/>
    <x v="433"/>
    <x v="0"/>
    <s v="Zombies;Co-op;Gore"/>
    <n v="257"/>
    <n v="60917"/>
    <n v="8354"/>
    <x v="2"/>
    <n v="19.989999999999998"/>
    <x v="30"/>
  </r>
  <r>
    <n v="232430"/>
    <x v="1654"/>
    <x v="952"/>
    <s v="Fullbright"/>
    <s v="Fullbright"/>
    <n v="0"/>
    <x v="434"/>
    <x v="60"/>
    <s v="Walking Simulator;Short;Indie"/>
    <n v="10"/>
    <n v="11893"/>
    <n v="3651"/>
    <x v="7"/>
    <n v="10.99"/>
    <x v="9"/>
  </r>
  <r>
    <n v="232750"/>
    <x v="1655"/>
    <x v="856"/>
    <s v="Spiders"/>
    <s v="Focus Home Interactive"/>
    <n v="0"/>
    <x v="68"/>
    <x v="9"/>
    <s v="RPG;Action;Sci-fi"/>
    <n v="14"/>
    <n v="1403"/>
    <n v="525"/>
    <x v="11"/>
    <n v="11.99"/>
    <x v="40"/>
  </r>
  <r>
    <n v="232770"/>
    <x v="1656"/>
    <x v="852"/>
    <s v="Running With Scissors"/>
    <s v="Running With Scissors"/>
    <n v="18"/>
    <x v="96"/>
    <x v="24"/>
    <s v="Action;Classic;Dark Humor"/>
    <n v="27"/>
    <n v="2319"/>
    <n v="502"/>
    <x v="11"/>
    <n v="1.49"/>
    <x v="38"/>
  </r>
  <r>
    <n v="232790"/>
    <x v="1657"/>
    <x v="953"/>
    <s v="Double Fine Productions"/>
    <s v="Double Fine Productions"/>
    <n v="0"/>
    <x v="366"/>
    <x v="71"/>
    <s v="Point &amp; Click;Adventure;Indie"/>
    <n v="45"/>
    <n v="5312"/>
    <n v="1063"/>
    <x v="7"/>
    <n v="11.39"/>
    <x v="54"/>
  </r>
  <r>
    <n v="232890"/>
    <x v="1658"/>
    <x v="954"/>
    <s v="FireFly Studios"/>
    <s v="FireFly Studios"/>
    <n v="0"/>
    <x v="435"/>
    <x v="14"/>
    <s v="Strategy;Medieval;RTS"/>
    <n v="81"/>
    <n v="4280"/>
    <n v="2786"/>
    <x v="7"/>
    <n v="24.99"/>
    <x v="18"/>
  </r>
  <r>
    <n v="232910"/>
    <x v="1659"/>
    <x v="771"/>
    <s v="Nadeo"/>
    <s v="Ubisoft"/>
    <n v="0"/>
    <x v="420"/>
    <x v="91"/>
    <s v="Racing;Multiplayer;Level Editor"/>
    <n v="0"/>
    <n v="2915"/>
    <n v="571"/>
    <x v="7"/>
    <n v="8.59"/>
    <x v="19"/>
  </r>
  <r>
    <n v="232950"/>
    <x v="1660"/>
    <x v="929"/>
    <s v="Halycon Media GmbH &amp; Co, KG"/>
    <s v="THQ Nordic"/>
    <n v="0"/>
    <x v="312"/>
    <x v="39"/>
    <s v="Simulation;Building;Physics"/>
    <n v="13"/>
    <n v="333"/>
    <n v="338"/>
    <x v="8"/>
    <n v="15.99"/>
    <x v="16"/>
  </r>
  <r>
    <n v="232970"/>
    <x v="1661"/>
    <x v="778"/>
    <s v="Most Wanted Entertainment"/>
    <s v="HandyGames"/>
    <n v="0"/>
    <x v="436"/>
    <x v="41"/>
    <s v="Action;Indie;Casual"/>
    <n v="20"/>
    <n v="377"/>
    <n v="61"/>
    <x v="8"/>
    <n v="7.99"/>
    <x v="20"/>
  </r>
  <r>
    <n v="233110"/>
    <x v="1662"/>
    <x v="763"/>
    <s v="Kuno Interactive"/>
    <s v="Kuno Interactive"/>
    <n v="0"/>
    <x v="437"/>
    <x v="5"/>
    <s v="Tower Defense;Strategy;Indie"/>
    <n v="12"/>
    <n v="57"/>
    <n v="95"/>
    <x v="6"/>
    <n v="11.99"/>
    <x v="40"/>
  </r>
  <r>
    <n v="233130"/>
    <x v="1663"/>
    <x v="955"/>
    <s v="Flying Wild Hog"/>
    <s v="Devolver Digital"/>
    <n v="18"/>
    <x v="321"/>
    <x v="3"/>
    <s v="Action;FPS;Swordplay"/>
    <n v="92"/>
    <n v="18716"/>
    <n v="1426"/>
    <x v="2"/>
    <n v="29.99"/>
    <x v="48"/>
  </r>
  <r>
    <n v="233150"/>
    <x v="1664"/>
    <x v="956"/>
    <s v="Vlambeer"/>
    <s v="Devolver Digital"/>
    <n v="0"/>
    <x v="168"/>
    <x v="105"/>
    <s v="Indie;Arcade;Action"/>
    <n v="12"/>
    <n v="3180"/>
    <n v="302"/>
    <x v="11"/>
    <n v="6.99"/>
    <x v="6"/>
  </r>
  <r>
    <n v="233190"/>
    <x v="1665"/>
    <x v="849"/>
    <s v="Mighty Rocket Studio"/>
    <s v="Focus Home Interactive"/>
    <n v="0"/>
    <x v="403"/>
    <x v="24"/>
    <s v="Action;Indie;Co-op"/>
    <n v="32"/>
    <n v="761"/>
    <n v="143"/>
    <x v="8"/>
    <n v="6.99"/>
    <x v="6"/>
  </r>
  <r>
    <n v="233210"/>
    <x v="1666"/>
    <x v="957"/>
    <s v="Games Farm"/>
    <s v="Games Farm"/>
    <n v="0"/>
    <x v="438"/>
    <x v="15"/>
    <s v="Simulation;Action;Flight"/>
    <n v="16"/>
    <n v="63"/>
    <n v="169"/>
    <x v="6"/>
    <n v="11.39"/>
    <x v="54"/>
  </r>
  <r>
    <n v="233230"/>
    <x v="1667"/>
    <x v="655"/>
    <s v="Locked Door Puzzle"/>
    <s v="Lupus Studios Limited"/>
    <n v="0"/>
    <x v="43"/>
    <x v="60"/>
    <s v="Puzzle;Exploration;Indie"/>
    <n v="11"/>
    <n v="1131"/>
    <n v="392"/>
    <x v="8"/>
    <n v="3.99"/>
    <x v="1"/>
  </r>
  <r>
    <n v="233270"/>
    <x v="1668"/>
    <x v="769"/>
    <s v="Ubisoft Montreal"/>
    <s v="Ubisoft"/>
    <n v="0"/>
    <x v="59"/>
    <x v="3"/>
    <s v="FPS;1980s;Comedy"/>
    <n v="0"/>
    <n v="9282"/>
    <n v="1257"/>
    <x v="10"/>
    <n v="12.49"/>
    <x v="53"/>
  </r>
  <r>
    <n v="233290"/>
    <x v="1669"/>
    <x v="719"/>
    <s v="Airtight Games"/>
    <s v="Square Enix"/>
    <n v="16"/>
    <x v="96"/>
    <x v="30"/>
    <s v="Detective;Adventure;Horror"/>
    <n v="48"/>
    <n v="8658"/>
    <n v="1647"/>
    <x v="7"/>
    <n v="19.989999999999998"/>
    <x v="30"/>
  </r>
  <r>
    <n v="233310"/>
    <x v="1670"/>
    <x v="958"/>
    <s v="Spiderweb Software"/>
    <s v="Spiderweb Software"/>
    <n v="0"/>
    <x v="40"/>
    <x v="67"/>
    <s v="RPG;Indie;Strategy"/>
    <n v="30"/>
    <n v="111"/>
    <n v="22"/>
    <x v="9"/>
    <n v="6.99"/>
    <x v="6"/>
  </r>
  <r>
    <n v="233350"/>
    <x v="1671"/>
    <x v="959"/>
    <s v="Climax Studios"/>
    <s v="Climax Group"/>
    <n v="0"/>
    <x v="439"/>
    <x v="30"/>
    <s v="RPG;Adventure;Action"/>
    <n v="0"/>
    <n v="413"/>
    <n v="70"/>
    <x v="8"/>
    <n v="4.99"/>
    <x v="8"/>
  </r>
  <r>
    <n v="233410"/>
    <x v="1672"/>
    <x v="960"/>
    <s v="Geoff Keighley"/>
    <s v="Geoff Keighley"/>
    <n v="0"/>
    <x v="5"/>
    <x v="0"/>
    <s v="Action;Documentary;Female Protagonist"/>
    <n v="0"/>
    <n v="94"/>
    <n v="11"/>
    <x v="6"/>
    <n v="1.59"/>
    <x v="43"/>
  </r>
  <r>
    <n v="233450"/>
    <x v="1673"/>
    <x v="961"/>
    <s v="Introversion Software"/>
    <s v="Paradox Interactive"/>
    <n v="0"/>
    <x v="347"/>
    <x v="32"/>
    <s v="Simulation;Building;Management"/>
    <n v="18"/>
    <n v="31687"/>
    <n v="2286"/>
    <x v="2"/>
    <n v="23.79"/>
    <x v="69"/>
  </r>
  <r>
    <n v="233470"/>
    <x v="1674"/>
    <x v="962"/>
    <s v="Shiro Games"/>
    <s v="Shiro Games"/>
    <n v="0"/>
    <x v="264"/>
    <x v="107"/>
    <s v="RPG;Indie;Adventure"/>
    <n v="29"/>
    <n v="4437"/>
    <n v="906"/>
    <x v="11"/>
    <n v="6.99"/>
    <x v="6"/>
  </r>
  <r>
    <n v="233510"/>
    <x v="1675"/>
    <x v="175"/>
    <s v="Boss Baddie"/>
    <s v="Boss Baddie"/>
    <n v="0"/>
    <x v="260"/>
    <x v="11"/>
    <s v="Indie;Casual;Platformer"/>
    <n v="10"/>
    <n v="103"/>
    <n v="52"/>
    <x v="6"/>
    <n v="0"/>
    <x v="2"/>
  </r>
  <r>
    <n v="233550"/>
    <x v="1676"/>
    <x v="962"/>
    <s v="Eric Chahi;DotEmu"/>
    <s v="The Digital Lounge"/>
    <n v="0"/>
    <x v="65"/>
    <x v="3"/>
    <s v="Adventure;Classic;Action"/>
    <n v="13"/>
    <n v="1167"/>
    <n v="234"/>
    <x v="8"/>
    <n v="6.99"/>
    <x v="6"/>
  </r>
  <r>
    <n v="233610"/>
    <x v="1677"/>
    <x v="963"/>
    <s v="Refract"/>
    <s v="Refract"/>
    <n v="0"/>
    <x v="440"/>
    <x v="90"/>
    <s v="Racing;Great Soundtrack;Multiplayer"/>
    <n v="31"/>
    <n v="3989"/>
    <n v="279"/>
    <x v="8"/>
    <n v="19.489999999999998"/>
    <x v="70"/>
  </r>
  <r>
    <n v="233720"/>
    <x v="1678"/>
    <x v="950"/>
    <s v="Bossa Studios"/>
    <s v="Bossa Studios"/>
    <n v="0"/>
    <x v="114"/>
    <x v="105"/>
    <s v="Simulation;Comedy;Indie"/>
    <n v="123"/>
    <n v="11387"/>
    <n v="2462"/>
    <x v="10"/>
    <n v="6.99"/>
    <x v="6"/>
  </r>
  <r>
    <n v="233740"/>
    <x v="1679"/>
    <x v="830"/>
    <s v="The Men Who Wear Many Hats"/>
    <s v="The Men Who Wear Many Hats"/>
    <n v="0"/>
    <x v="168"/>
    <x v="5"/>
    <s v="Zombies;Indie;Retro"/>
    <n v="28"/>
    <n v="2182"/>
    <n v="284"/>
    <x v="11"/>
    <n v="3.99"/>
    <x v="1"/>
  </r>
  <r>
    <n v="233840"/>
    <x v="1680"/>
    <x v="952"/>
    <s v="Team17 Digital Ltd"/>
    <s v="Team17 Digital Ltd"/>
    <n v="0"/>
    <x v="441"/>
    <x v="6"/>
    <s v="Strategy;Multiplayer;Turn-Based"/>
    <n v="14"/>
    <n v="1730"/>
    <n v="556"/>
    <x v="7"/>
    <n v="18.989999999999998"/>
    <x v="56"/>
  </r>
  <r>
    <n v="233860"/>
    <x v="1681"/>
    <x v="964"/>
    <s v="Lo-Fi Games"/>
    <s v="Lo-Fi Games"/>
    <n v="0"/>
    <x v="442"/>
    <x v="178"/>
    <s v="Open World;Sandbox;RPG"/>
    <n v="0"/>
    <n v="9512"/>
    <n v="1171"/>
    <x v="11"/>
    <n v="22.99"/>
    <x v="7"/>
  </r>
  <r>
    <n v="233980"/>
    <x v="1682"/>
    <x v="965"/>
    <s v="@unepic_fran"/>
    <s v="@unepic_fran"/>
    <n v="16"/>
    <x v="443"/>
    <x v="10"/>
    <s v="RPG;Indie;Platformer"/>
    <n v="57"/>
    <n v="5899"/>
    <n v="449"/>
    <x v="11"/>
    <n v="9.99"/>
    <x v="14"/>
  </r>
  <r>
    <n v="234080"/>
    <x v="1683"/>
    <x v="966"/>
    <s v="MercurySteam - Climax Studios"/>
    <s v="Konami Digital Entertainment"/>
    <n v="16"/>
    <x v="65"/>
    <x v="3"/>
    <s v="Action;Adventure;Hack and Slash"/>
    <n v="47"/>
    <n v="3827"/>
    <n v="953"/>
    <x v="11"/>
    <n v="19.989999999999998"/>
    <x v="30"/>
  </r>
  <r>
    <n v="234140"/>
    <x v="1684"/>
    <x v="967"/>
    <s v="Avalanche Studios;Feral Interactive (Mac);Feral Interactive (Linux)"/>
    <s v="Warner Bros, Interactive Entertainment;Feral Interactive (Mac);Feral Interactive (Linux)"/>
    <n v="18"/>
    <x v="68"/>
    <x v="3"/>
    <s v="Open World;Action;Post-apocalyptic"/>
    <n v="49"/>
    <n v="36222"/>
    <n v="3811"/>
    <x v="2"/>
    <n v="15.99"/>
    <x v="16"/>
  </r>
  <r>
    <n v="234160"/>
    <x v="1685"/>
    <x v="820"/>
    <s v="Born Ready Games Ltd,"/>
    <s v="Born Ready Games"/>
    <n v="0"/>
    <x v="168"/>
    <x v="24"/>
    <s v="Action;Mechs;Indie"/>
    <n v="16"/>
    <n v="459"/>
    <n v="82"/>
    <x v="8"/>
    <n v="4.99"/>
    <x v="8"/>
  </r>
  <r>
    <n v="234190"/>
    <x v="1686"/>
    <x v="968"/>
    <s v="Wolfire Games"/>
    <s v="Wolfire Games"/>
    <n v="0"/>
    <x v="5"/>
    <x v="105"/>
    <s v="Simulation;FPS;Indie"/>
    <n v="0"/>
    <n v="2627"/>
    <n v="695"/>
    <x v="7"/>
    <n v="3.99"/>
    <x v="1"/>
  </r>
  <r>
    <n v="234270"/>
    <x v="1687"/>
    <x v="969"/>
    <s v="Daedalic Entertainment"/>
    <s v="Daedalic Entertainment"/>
    <n v="0"/>
    <x v="68"/>
    <x v="71"/>
    <s v="Point &amp; Click;Choices Matter;Medieval"/>
    <n v="41"/>
    <n v="1320"/>
    <n v="99"/>
    <x v="9"/>
    <n v="26.99"/>
    <x v="61"/>
  </r>
  <r>
    <n v="234290"/>
    <x v="1688"/>
    <x v="968"/>
    <s v="Crocodile Entertainment"/>
    <s v="Crocodile Entertainment"/>
    <n v="0"/>
    <x v="260"/>
    <x v="80"/>
    <s v="Action;Indie;Adventure"/>
    <n v="15"/>
    <n v="244"/>
    <n v="136"/>
    <x v="9"/>
    <n v="1.99"/>
    <x v="15"/>
  </r>
  <r>
    <n v="234330"/>
    <x v="1689"/>
    <x v="426"/>
    <s v="Demiurge Studios"/>
    <s v="D3 Go!"/>
    <n v="0"/>
    <x v="444"/>
    <x v="179"/>
    <s v="Free to Play;Puzzle;Match 3"/>
    <n v="0"/>
    <n v="2341"/>
    <n v="1051"/>
    <x v="11"/>
    <n v="0"/>
    <x v="2"/>
  </r>
  <r>
    <n v="234350"/>
    <x v="1690"/>
    <x v="970"/>
    <s v="MumboJumbo"/>
    <s v="MumboJumbo"/>
    <n v="0"/>
    <x v="5"/>
    <x v="19"/>
    <s v="Casual;Match 3"/>
    <n v="0"/>
    <n v="67"/>
    <n v="16"/>
    <x v="6"/>
    <n v="6.99"/>
    <x v="6"/>
  </r>
  <r>
    <n v="234370"/>
    <x v="1691"/>
    <x v="843"/>
    <s v="Arcen Games, LLC"/>
    <s v="Arcen Games, LLC"/>
    <n v="0"/>
    <x v="445"/>
    <x v="80"/>
    <s v="Action;Adventure;Indie"/>
    <n v="0"/>
    <n v="29"/>
    <n v="59"/>
    <x v="9"/>
    <n v="6.99"/>
    <x v="6"/>
  </r>
  <r>
    <n v="234390"/>
    <x v="1692"/>
    <x v="971"/>
    <s v="Test3 Projects"/>
    <s v="Paradox Interactive"/>
    <n v="0"/>
    <x v="68"/>
    <x v="24"/>
    <s v="Rogue-like;Indie;Top-Down Shooter"/>
    <n v="39"/>
    <n v="2158"/>
    <n v="361"/>
    <x v="7"/>
    <n v="8.99"/>
    <x v="25"/>
  </r>
  <r>
    <n v="234490"/>
    <x v="1693"/>
    <x v="972"/>
    <s v="XYLA Entertainment"/>
    <s v="Digital Tribe"/>
    <n v="0"/>
    <x v="446"/>
    <x v="90"/>
    <s v="Indie;Racing;Platformer"/>
    <n v="54"/>
    <n v="553"/>
    <n v="341"/>
    <x v="8"/>
    <n v="7.19"/>
    <x v="0"/>
  </r>
  <r>
    <n v="234630"/>
    <x v="1694"/>
    <x v="973"/>
    <s v="Slightly Mad Studios"/>
    <s v="Slightly Mad Studios;BANDAI NAMCO Entertainment"/>
    <n v="0"/>
    <x v="447"/>
    <x v="36"/>
    <s v="Racing;Simulation;Driving"/>
    <n v="45"/>
    <n v="8618"/>
    <n v="2720"/>
    <x v="10"/>
    <n v="23.39"/>
    <x v="72"/>
  </r>
  <r>
    <n v="234650"/>
    <x v="1695"/>
    <x v="974"/>
    <s v="Harebrained Schemes"/>
    <s v="Paradox Interactive"/>
    <n v="0"/>
    <x v="448"/>
    <x v="93"/>
    <s v="RPG;Cyberpunk;Turn-Based"/>
    <n v="0"/>
    <n v="8676"/>
    <n v="1132"/>
    <x v="10"/>
    <n v="10.99"/>
    <x v="9"/>
  </r>
  <r>
    <n v="234670"/>
    <x v="1696"/>
    <x v="763"/>
    <s v="CyberConnect2 Co, Ltd,"/>
    <s v="BANDAI NAMCO Entertainment"/>
    <n v="0"/>
    <x v="449"/>
    <x v="3"/>
    <s v="Anime;Fighting;Action"/>
    <n v="54"/>
    <n v="8209"/>
    <n v="882"/>
    <x v="7"/>
    <n v="14.99"/>
    <x v="5"/>
  </r>
  <r>
    <n v="234820"/>
    <x v="1697"/>
    <x v="975"/>
    <s v="Treexy"/>
    <s v="Treexy"/>
    <n v="0"/>
    <x v="450"/>
    <x v="180"/>
    <s v="Utilities;Education;Web Publishing"/>
    <n v="12"/>
    <n v="184"/>
    <n v="88"/>
    <x v="12"/>
    <n v="0"/>
    <x v="2"/>
  </r>
  <r>
    <n v="234900"/>
    <x v="1698"/>
    <x v="877"/>
    <s v="Sean Han Tani;Marina Kittaka"/>
    <s v="Analgesic Productions"/>
    <n v="0"/>
    <x v="43"/>
    <x v="80"/>
    <s v="Adventure;Indie;Exploration"/>
    <n v="6"/>
    <n v="856"/>
    <n v="154"/>
    <x v="8"/>
    <n v="6.99"/>
    <x v="6"/>
  </r>
  <r>
    <n v="234920"/>
    <x v="1699"/>
    <x v="976"/>
    <s v="Owlchemy Labs"/>
    <s v="Owlchemy Labs"/>
    <n v="0"/>
    <x v="96"/>
    <x v="102"/>
    <s v="Adventure;Indie;Casual"/>
    <n v="31"/>
    <n v="327"/>
    <n v="92"/>
    <x v="9"/>
    <n v="10.99"/>
    <x v="9"/>
  </r>
  <r>
    <n v="234940"/>
    <x v="1700"/>
    <x v="880"/>
    <s v="The Story Mechanics"/>
    <s v="The Secret Experiment"/>
    <n v="0"/>
    <x v="151"/>
    <x v="71"/>
    <s v="Adventure;Indie;Casual"/>
    <n v="20"/>
    <n v="982"/>
    <n v="317"/>
    <x v="11"/>
    <n v="3.99"/>
    <x v="1"/>
  </r>
  <r>
    <n v="235070"/>
    <x v="1701"/>
    <x v="915"/>
    <s v="Point Five Projects"/>
    <s v="Digital Tribe"/>
    <n v="0"/>
    <x v="264"/>
    <x v="24"/>
    <s v="Indie;Action;Platformer"/>
    <n v="14"/>
    <n v="139"/>
    <n v="106"/>
    <x v="6"/>
    <n v="3.99"/>
    <x v="1"/>
  </r>
  <r>
    <n v="235210"/>
    <x v="1702"/>
    <x v="764"/>
    <s v="Double Helix Games;Capcom"/>
    <s v="Capcom"/>
    <n v="0"/>
    <x v="168"/>
    <x v="3"/>
    <s v="Platformer;Metroidvania;Action"/>
    <n v="30"/>
    <n v="2127"/>
    <n v="401"/>
    <x v="7"/>
    <n v="11.99"/>
    <x v="40"/>
  </r>
  <r>
    <n v="235250"/>
    <x v="1703"/>
    <x v="977"/>
    <s v="Coffee Stain Studios"/>
    <s v="Coffee Stain Publishing"/>
    <n v="0"/>
    <x v="145"/>
    <x v="70"/>
    <s v="Tower Defense;Strategy;Indie"/>
    <n v="27"/>
    <n v="1271"/>
    <n v="169"/>
    <x v="8"/>
    <n v="3.99"/>
    <x v="1"/>
  </r>
  <r>
    <n v="235320"/>
    <x v="1704"/>
    <x v="978"/>
    <s v="Altar Games"/>
    <s v="Bohemia Interactive"/>
    <n v="0"/>
    <x v="451"/>
    <x v="5"/>
    <s v="Strategy;RTS;Real-Time with Pause"/>
    <n v="22"/>
    <n v="923"/>
    <n v="66"/>
    <x v="8"/>
    <n v="3.99"/>
    <x v="1"/>
  </r>
  <r>
    <n v="235340"/>
    <x v="1705"/>
    <x v="907"/>
    <s v="Nival"/>
    <s v="Nival"/>
    <n v="0"/>
    <x v="452"/>
    <x v="141"/>
    <s v="Free to Play;MOBA;Strategy"/>
    <n v="0"/>
    <n v="1954"/>
    <n v="1378"/>
    <x v="7"/>
    <n v="0"/>
    <x v="2"/>
  </r>
  <r>
    <n v="235360"/>
    <x v="1706"/>
    <x v="979"/>
    <s v="Nival"/>
    <s v="Nival"/>
    <n v="0"/>
    <x v="208"/>
    <x v="181"/>
    <s v="Tower Defense;Strategy;Indie"/>
    <n v="134"/>
    <n v="673"/>
    <n v="213"/>
    <x v="8"/>
    <n v="6.99"/>
    <x v="6"/>
  </r>
  <r>
    <n v="235380"/>
    <x v="1707"/>
    <x v="980"/>
    <s v="Nival"/>
    <s v="Nival"/>
    <n v="0"/>
    <x v="453"/>
    <x v="6"/>
    <s v="Strategy;World War II;RTS"/>
    <n v="75"/>
    <n v="2714"/>
    <n v="1890"/>
    <x v="9"/>
    <n v="7.19"/>
    <x v="0"/>
  </r>
  <r>
    <n v="235400"/>
    <x v="1708"/>
    <x v="981"/>
    <s v="Nival"/>
    <s v="Nival"/>
    <n v="0"/>
    <x v="363"/>
    <x v="182"/>
    <s v="Free to Play;Strategy;RPG"/>
    <n v="0"/>
    <n v="617"/>
    <n v="577"/>
    <x v="11"/>
    <n v="0"/>
    <x v="2"/>
  </r>
  <r>
    <n v="235460"/>
    <x v="1709"/>
    <x v="982"/>
    <s v="PlatinumGames"/>
    <s v="Konami Digital Entertainment"/>
    <n v="18"/>
    <x v="65"/>
    <x v="0"/>
    <s v="Great Soundtrack;Action;Hack and Slash"/>
    <n v="60"/>
    <n v="13722"/>
    <n v="1157"/>
    <x v="7"/>
    <n v="19.989999999999998"/>
    <x v="30"/>
  </r>
  <r>
    <n v="235520"/>
    <x v="1710"/>
    <x v="983"/>
    <s v="Laboratory Systems"/>
    <s v="Laboratory Systems;Gamera Game"/>
    <n v="0"/>
    <x v="160"/>
    <x v="5"/>
    <s v="Indie;Strategy;Tower Defense"/>
    <n v="15"/>
    <n v="120"/>
    <n v="34"/>
    <x v="12"/>
    <n v="7.19"/>
    <x v="0"/>
  </r>
  <r>
    <n v="235540"/>
    <x v="1711"/>
    <x v="984"/>
    <s v="Fatshark"/>
    <s v="Fatshark"/>
    <n v="16"/>
    <x v="454"/>
    <x v="24"/>
    <s v="Action;Online Co-Op;Co-op"/>
    <n v="108"/>
    <n v="13905"/>
    <n v="3560"/>
    <x v="10"/>
    <n v="22.99"/>
    <x v="7"/>
  </r>
  <r>
    <n v="235600"/>
    <x v="1712"/>
    <x v="985"/>
    <s v="Ubisoft Toronto"/>
    <s v="Ubisoft"/>
    <n v="0"/>
    <x v="25"/>
    <x v="3"/>
    <s v="Stealth;Action;Co-op"/>
    <n v="0"/>
    <n v="10016"/>
    <n v="1982"/>
    <x v="7"/>
    <n v="16.989999999999998"/>
    <x v="32"/>
  </r>
  <r>
    <n v="235620"/>
    <x v="1713"/>
    <x v="986"/>
    <s v="Days of Wonder"/>
    <s v="Days of Wonder;Asmodee Digital"/>
    <n v="0"/>
    <x v="455"/>
    <x v="70"/>
    <s v="Board Game;Strategy;Casual"/>
    <n v="0"/>
    <n v="520"/>
    <n v="174"/>
    <x v="8"/>
    <n v="6.99"/>
    <x v="6"/>
  </r>
  <r>
    <n v="235660"/>
    <x v="1714"/>
    <x v="987"/>
    <s v="Alexey Bokulev;Snowbird Games"/>
    <s v="Snowbird Games"/>
    <n v="0"/>
    <x v="5"/>
    <x v="5"/>
    <s v="Strategy;Indie;Turn-Based Strategy"/>
    <n v="0"/>
    <n v="199"/>
    <n v="38"/>
    <x v="9"/>
    <n v="3.99"/>
    <x v="1"/>
  </r>
  <r>
    <n v="235720"/>
    <x v="1715"/>
    <x v="871"/>
    <s v="Ludochip"/>
    <s v="Ludochip"/>
    <n v="0"/>
    <x v="99"/>
    <x v="12"/>
    <s v="Indie;Strategy;Action"/>
    <n v="13"/>
    <n v="327"/>
    <n v="103"/>
    <x v="11"/>
    <n v="3.99"/>
    <x v="1"/>
  </r>
  <r>
    <n v="235800"/>
    <x v="1716"/>
    <x v="988"/>
    <s v="Dylan Fitterer"/>
    <s v="Dylan Fitterer"/>
    <n v="0"/>
    <x v="456"/>
    <x v="4"/>
    <s v="Music;Indie;Rhythm"/>
    <n v="14"/>
    <n v="3785"/>
    <n v="882"/>
    <x v="11"/>
    <n v="10.99"/>
    <x v="9"/>
  </r>
  <r>
    <n v="235820"/>
    <x v="1717"/>
    <x v="972"/>
    <s v="I-Illusions"/>
    <s v="I-Illusions"/>
    <n v="0"/>
    <x v="147"/>
    <x v="24"/>
    <s v="Indie;Platformer;Action"/>
    <n v="20"/>
    <n v="506"/>
    <n v="99"/>
    <x v="9"/>
    <n v="6.99"/>
    <x v="6"/>
  </r>
  <r>
    <n v="235900"/>
    <x v="1718"/>
    <x v="989"/>
    <s v="KADOKAWA"/>
    <s v="Degica"/>
    <n v="0"/>
    <x v="5"/>
    <x v="183"/>
    <s v="Web Publishing;RPGMaker;Game Development"/>
    <n v="0"/>
    <n v="326"/>
    <n v="34"/>
    <x v="8"/>
    <n v="18.989999999999998"/>
    <x v="56"/>
  </r>
  <r>
    <n v="235980"/>
    <x v="1719"/>
    <x v="990"/>
    <s v="Swing Swing Submarine"/>
    <s v="Swing Swing Submarine"/>
    <n v="0"/>
    <x v="68"/>
    <x v="11"/>
    <s v="Puzzle;Indie;Casual"/>
    <n v="30"/>
    <n v="371"/>
    <n v="9"/>
    <x v="9"/>
    <n v="6.99"/>
    <x v="6"/>
  </r>
  <r>
    <n v="236010"/>
    <x v="1720"/>
    <x v="991"/>
    <s v="55 Revolver"/>
    <s v="Degica"/>
    <n v="0"/>
    <x v="457"/>
    <x v="11"/>
    <s v="Indie;Casual;Puzzle-Platformer"/>
    <n v="10"/>
    <n v="16"/>
    <n v="14"/>
    <x v="12"/>
    <n v="8.99"/>
    <x v="25"/>
  </r>
  <r>
    <n v="236090"/>
    <x v="1721"/>
    <x v="972"/>
    <s v="Humble Hearts LLC"/>
    <s v="Microsoft Studios"/>
    <n v="0"/>
    <x v="68"/>
    <x v="117"/>
    <s v="Action;Platformer;Indie"/>
    <n v="30"/>
    <n v="15064"/>
    <n v="625"/>
    <x v="10"/>
    <n v="11.99"/>
    <x v="40"/>
  </r>
  <r>
    <n v="236110"/>
    <x v="1722"/>
    <x v="992"/>
    <s v="Trendy Entertainment"/>
    <s v="Trendy Entertainment"/>
    <n v="0"/>
    <x v="458"/>
    <x v="184"/>
    <s v="Free to Play;Tower Defense;Multiplayer"/>
    <n v="18"/>
    <n v="10766"/>
    <n v="3802"/>
    <x v="2"/>
    <n v="0"/>
    <x v="2"/>
  </r>
  <r>
    <n v="236130"/>
    <x v="1723"/>
    <x v="993"/>
    <s v="L3O Interactive"/>
    <s v="Iceberg Interactive"/>
    <n v="0"/>
    <x v="151"/>
    <x v="5"/>
    <s v="Strategy;Space;4X"/>
    <n v="30"/>
    <n v="243"/>
    <n v="177"/>
    <x v="9"/>
    <n v="22.99"/>
    <x v="7"/>
  </r>
  <r>
    <n v="236150"/>
    <x v="1724"/>
    <x v="994"/>
    <s v="Little Green Men Games"/>
    <s v="Iceberg Interactive"/>
    <n v="0"/>
    <x v="227"/>
    <x v="185"/>
    <s v="Space;Simulation;RPG"/>
    <n v="52"/>
    <n v="2604"/>
    <n v="1126"/>
    <x v="7"/>
    <n v="26.99"/>
    <x v="61"/>
  </r>
  <r>
    <n v="236290"/>
    <x v="1725"/>
    <x v="979"/>
    <s v="March Entertainment"/>
    <s v="March Entertainment"/>
    <n v="0"/>
    <x v="5"/>
    <x v="19"/>
    <s v="Casual;Puzzle;Cats"/>
    <n v="21"/>
    <n v="22"/>
    <n v="5"/>
    <x v="12"/>
    <n v="1.99"/>
    <x v="15"/>
  </r>
  <r>
    <n v="236370"/>
    <x v="1726"/>
    <x v="995"/>
    <s v="Zero Point Software"/>
    <s v="Zero Point Software"/>
    <n v="0"/>
    <x v="459"/>
    <x v="186"/>
    <s v="Early Access;Action;FPS"/>
    <n v="28"/>
    <n v="4556"/>
    <n v="2946"/>
    <x v="11"/>
    <n v="6.95"/>
    <x v="73"/>
  </r>
  <r>
    <n v="236390"/>
    <x v="1727"/>
    <x v="952"/>
    <s v="Gaijin Entertainment"/>
    <s v="Gaijin Entertainment"/>
    <n v="0"/>
    <x v="460"/>
    <x v="140"/>
    <s v="Free to Play;World War II;Multiplayer"/>
    <n v="46"/>
    <n v="83852"/>
    <n v="22166"/>
    <x v="0"/>
    <n v="0"/>
    <x v="2"/>
  </r>
  <r>
    <n v="236430"/>
    <x v="1728"/>
    <x v="743"/>
    <s v="FromSoftware, Inc"/>
    <s v="BANDAI NAMCO Entertainment;FromSoftware, Inc"/>
    <n v="16"/>
    <x v="461"/>
    <x v="9"/>
    <s v="RPG;Dark Fantasy;Difficult"/>
    <n v="38"/>
    <n v="30008"/>
    <n v="3799"/>
    <x v="10"/>
    <n v="29.99"/>
    <x v="48"/>
  </r>
  <r>
    <n v="236450"/>
    <x v="1729"/>
    <x v="834"/>
    <s v="Mine Loader Software Co,, Ltd,"/>
    <s v="BANDAI NAMCO Entertainment"/>
    <n v="0"/>
    <x v="275"/>
    <x v="0"/>
    <s v="Arcade;Retro;Classic"/>
    <n v="12"/>
    <n v="5988"/>
    <n v="291"/>
    <x v="11"/>
    <n v="7.99"/>
    <x v="20"/>
  </r>
  <r>
    <n v="236470"/>
    <x v="1730"/>
    <x v="996"/>
    <s v="BANDAI NAMCO Studio Inc,"/>
    <s v="BANDAI NAMCO Entertainment"/>
    <n v="0"/>
    <x v="462"/>
    <x v="0"/>
    <s v="Arcade;Classic;Retro"/>
    <n v="12"/>
    <n v="120"/>
    <n v="80"/>
    <x v="6"/>
    <n v="14.99"/>
    <x v="5"/>
  </r>
  <r>
    <n v="236490"/>
    <x v="1731"/>
    <x v="997"/>
    <s v="Brain Slap Studio"/>
    <s v="BANDAI NAMCO Entertainment"/>
    <n v="0"/>
    <x v="168"/>
    <x v="24"/>
    <s v="Action;Indie;Twin Stick Shooter"/>
    <n v="20"/>
    <n v="18"/>
    <n v="12"/>
    <x v="12"/>
    <n v="7.99"/>
    <x v="20"/>
  </r>
  <r>
    <n v="236510"/>
    <x v="1732"/>
    <x v="998"/>
    <s v="Serellan LLC"/>
    <s v="505 Games"/>
    <n v="0"/>
    <x v="463"/>
    <x v="13"/>
    <s v="FPS;Action;Tactical"/>
    <n v="0"/>
    <n v="2136"/>
    <n v="3378"/>
    <x v="11"/>
    <n v="3.99"/>
    <x v="1"/>
  </r>
  <r>
    <n v="236690"/>
    <x v="1733"/>
    <x v="999"/>
    <s v="Cyanide Studios"/>
    <s v="Focus Home Interactive"/>
    <n v="0"/>
    <x v="464"/>
    <x v="97"/>
    <s v="Strategy;Sports;Turn-Based"/>
    <n v="31"/>
    <n v="2734"/>
    <n v="1085"/>
    <x v="11"/>
    <n v="14.99"/>
    <x v="5"/>
  </r>
  <r>
    <n v="236730"/>
    <x v="1734"/>
    <x v="778"/>
    <s v="11 bit studios"/>
    <s v="11 bit studios"/>
    <n v="0"/>
    <x v="387"/>
    <x v="12"/>
    <s v="Strategy;Indie;Action"/>
    <n v="65"/>
    <n v="511"/>
    <n v="121"/>
    <x v="11"/>
    <n v="11.49"/>
    <x v="74"/>
  </r>
  <r>
    <n v="236790"/>
    <x v="1735"/>
    <x v="1000"/>
    <s v="Actalogic"/>
    <s v="United Independent Entertainment GmbH"/>
    <n v="0"/>
    <x v="41"/>
    <x v="47"/>
    <s v="Simulation;Casual;Agriculture"/>
    <n v="134"/>
    <n v="145"/>
    <n v="486"/>
    <x v="9"/>
    <n v="6.99"/>
    <x v="6"/>
  </r>
  <r>
    <n v="236850"/>
    <x v="1736"/>
    <x v="838"/>
    <s v="Paradox Development Studio"/>
    <s v="Paradox Interactive"/>
    <n v="0"/>
    <x v="465"/>
    <x v="14"/>
    <s v="Grand Strategy;Strategy;Historical"/>
    <n v="295"/>
    <n v="40346"/>
    <n v="8254"/>
    <x v="10"/>
    <n v="34.99"/>
    <x v="44"/>
  </r>
  <r>
    <n v="236930"/>
    <x v="1737"/>
    <x v="1001"/>
    <s v="Wadjet Eye Games"/>
    <s v="Wadjet Eye Games"/>
    <n v="0"/>
    <x v="466"/>
    <x v="60"/>
    <s v="Adventure;Point &amp; Click;Indie"/>
    <n v="18"/>
    <n v="503"/>
    <n v="8"/>
    <x v="6"/>
    <n v="6.99"/>
    <x v="6"/>
  </r>
  <r>
    <n v="236970"/>
    <x v="1738"/>
    <x v="1002"/>
    <s v="Deck 13"/>
    <s v="astragon Entertainment"/>
    <n v="0"/>
    <x v="5"/>
    <x v="27"/>
    <s v="Adventure;Point &amp; Click"/>
    <n v="0"/>
    <n v="19"/>
    <n v="22"/>
    <x v="6"/>
    <n v="7.19"/>
    <x v="0"/>
  </r>
  <r>
    <n v="237310"/>
    <x v="1739"/>
    <x v="1003"/>
    <s v="KOG"/>
    <s v="KOG Games"/>
    <n v="0"/>
    <x v="467"/>
    <x v="187"/>
    <s v="Free to Play;Anime;RPG"/>
    <n v="0"/>
    <n v="4755"/>
    <n v="1511"/>
    <x v="10"/>
    <n v="0"/>
    <x v="2"/>
  </r>
  <r>
    <n v="237350"/>
    <x v="1740"/>
    <x v="1004"/>
    <s v="Mode 7"/>
    <s v="Mode 7"/>
    <n v="0"/>
    <x v="468"/>
    <x v="188"/>
    <s v="Sports;Strategy;Tactical"/>
    <n v="13"/>
    <n v="188"/>
    <n v="69"/>
    <x v="6"/>
    <n v="18.989999999999998"/>
    <x v="56"/>
  </r>
  <r>
    <n v="237430"/>
    <x v="1741"/>
    <x v="946"/>
    <s v="Logic Artists"/>
    <s v="THQ Nordic"/>
    <n v="0"/>
    <x v="360"/>
    <x v="67"/>
    <s v="RPG;Strategy;Turn-Based"/>
    <n v="60"/>
    <n v="887"/>
    <n v="201"/>
    <x v="8"/>
    <n v="17.989999999999998"/>
    <x v="39"/>
  </r>
  <r>
    <n v="237470"/>
    <x v="1742"/>
    <x v="562"/>
    <s v="KING Art"/>
    <s v="KING Art;THQ Nordic"/>
    <n v="0"/>
    <x v="469"/>
    <x v="6"/>
    <s v="Strategy;Turn-Based Strategy;Turn-Based"/>
    <n v="39"/>
    <n v="159"/>
    <n v="76"/>
    <x v="6"/>
    <n v="14.99"/>
    <x v="5"/>
  </r>
  <r>
    <n v="237550"/>
    <x v="1743"/>
    <x v="927"/>
    <s v="Crafty Studios"/>
    <s v="United Independent Entertainment GmbH"/>
    <n v="0"/>
    <x v="149"/>
    <x v="107"/>
    <s v="RPG;Adventure;Indie"/>
    <n v="41"/>
    <n v="168"/>
    <n v="139"/>
    <x v="9"/>
    <n v="10.99"/>
    <x v="9"/>
  </r>
  <r>
    <n v="237570"/>
    <x v="1744"/>
    <x v="1000"/>
    <s v="Zeboyd Games"/>
    <s v="Penny Arcade, Inc,"/>
    <n v="0"/>
    <x v="366"/>
    <x v="63"/>
    <s v="RPG;Indie;JRPG"/>
    <n v="0"/>
    <n v="253"/>
    <n v="57"/>
    <x v="11"/>
    <n v="1.69"/>
    <x v="36"/>
  </r>
  <r>
    <n v="237630"/>
    <x v="1745"/>
    <x v="838"/>
    <s v="WayForward"/>
    <s v="Capcom"/>
    <n v="0"/>
    <x v="168"/>
    <x v="58"/>
    <s v="Platformer;Remake;Adventure"/>
    <n v="20"/>
    <n v="3198"/>
    <n v="523"/>
    <x v="11"/>
    <n v="11.99"/>
    <x v="40"/>
  </r>
  <r>
    <n v="237740"/>
    <x v="1746"/>
    <x v="1005"/>
    <s v="FreakZone Games"/>
    <s v="Screenwave Media"/>
    <n v="0"/>
    <x v="96"/>
    <x v="80"/>
    <s v="Platformer;Indie;Difficult"/>
    <n v="19"/>
    <n v="2416"/>
    <n v="298"/>
    <x v="8"/>
    <n v="3.99"/>
    <x v="1"/>
  </r>
  <r>
    <n v="237760"/>
    <x v="1747"/>
    <x v="1006"/>
    <s v="Cipher Prime Studios"/>
    <s v="Cipher Prime Studios"/>
    <n v="0"/>
    <x v="136"/>
    <x v="24"/>
    <s v="Indie;Action;Great Soundtrack"/>
    <n v="77"/>
    <n v="349"/>
    <n v="26"/>
    <x v="6"/>
    <n v="6.99"/>
    <x v="6"/>
  </r>
  <r>
    <n v="237850"/>
    <x v="1748"/>
    <x v="1007"/>
    <s v="Red Thread Games"/>
    <s v="Red Thread Games"/>
    <n v="0"/>
    <x v="68"/>
    <x v="60"/>
    <s v="Adventure;Story Rich;Female Protagonist"/>
    <n v="59"/>
    <n v="2829"/>
    <n v="562"/>
    <x v="11"/>
    <n v="18.989999999999998"/>
    <x v="56"/>
  </r>
  <r>
    <n v="237870"/>
    <x v="1749"/>
    <x v="1008"/>
    <s v="Pathea Games"/>
    <s v="Pathea Games"/>
    <n v="0"/>
    <x v="470"/>
    <x v="137"/>
    <s v="Sandbox;Open World;Survival"/>
    <n v="16"/>
    <n v="3847"/>
    <n v="1729"/>
    <x v="11"/>
    <n v="7.19"/>
    <x v="0"/>
  </r>
  <r>
    <n v="237890"/>
    <x v="1750"/>
    <x v="848"/>
    <s v="Idea Factory"/>
    <s v="Ghostlight LTD"/>
    <n v="0"/>
    <x v="168"/>
    <x v="189"/>
    <s v="JRPG;RPG;Anime"/>
    <n v="50"/>
    <n v="1199"/>
    <n v="447"/>
    <x v="8"/>
    <n v="10.99"/>
    <x v="9"/>
  </r>
  <r>
    <n v="237930"/>
    <x v="1751"/>
    <x v="1009"/>
    <s v="Supergiant Games"/>
    <s v="Supergiant Games"/>
    <n v="0"/>
    <x v="68"/>
    <x v="10"/>
    <s v="Great Soundtrack;Female Protagonist;Indie"/>
    <n v="33"/>
    <n v="22158"/>
    <n v="1162"/>
    <x v="10"/>
    <n v="15.49"/>
    <x v="37"/>
  </r>
  <r>
    <n v="237950"/>
    <x v="1752"/>
    <x v="1010"/>
    <s v="Altar Games"/>
    <s v="Bohemia Interactive"/>
    <n v="0"/>
    <x v="113"/>
    <x v="5"/>
    <s v="Strategy;Tactical;Sci-fi"/>
    <n v="0"/>
    <n v="210"/>
    <n v="140"/>
    <x v="11"/>
    <n v="4.99"/>
    <x v="8"/>
  </r>
  <r>
    <n v="237970"/>
    <x v="1753"/>
    <x v="1011"/>
    <s v="Centauri Production"/>
    <s v="Bohemia Interactive"/>
    <n v="0"/>
    <x v="160"/>
    <x v="60"/>
    <s v="Adventure;Indie;Point &amp; Click"/>
    <n v="15"/>
    <n v="56"/>
    <n v="22"/>
    <x v="6"/>
    <n v="16.989999999999998"/>
    <x v="32"/>
  </r>
  <r>
    <n v="237990"/>
    <x v="1754"/>
    <x v="1012"/>
    <s v="Stoic"/>
    <s v="Versus Evil"/>
    <n v="0"/>
    <x v="471"/>
    <x v="67"/>
    <s v="RPG;Turn-Based;Strategy"/>
    <n v="39"/>
    <n v="9750"/>
    <n v="1131"/>
    <x v="7"/>
    <n v="18.739999999999998"/>
    <x v="75"/>
  </r>
  <r>
    <n v="238010"/>
    <x v="1755"/>
    <x v="1013"/>
    <s v="Eidos Montreal;Feral Interactive (Mac)"/>
    <s v="Square Enix;Feral Interactive (Mac)"/>
    <n v="16"/>
    <x v="472"/>
    <x v="9"/>
    <s v="Cyberpunk;Stealth;RPG"/>
    <n v="59"/>
    <n v="13044"/>
    <n v="1233"/>
    <x v="10"/>
    <n v="12.99"/>
    <x v="12"/>
  </r>
  <r>
    <n v="238050"/>
    <x v="1756"/>
    <x v="1014"/>
    <s v="Interceptor Entertainment"/>
    <s v="Apogee Software"/>
    <n v="16"/>
    <x v="5"/>
    <x v="0"/>
    <s v="Action;FPS;Classic"/>
    <n v="0"/>
    <n v="198"/>
    <n v="20"/>
    <x v="8"/>
    <n v="6.99"/>
    <x v="6"/>
  </r>
  <r>
    <n v="238090"/>
    <x v="1757"/>
    <x v="1015"/>
    <s v="Rebellion"/>
    <s v="Rebellion"/>
    <n v="0"/>
    <x v="111"/>
    <x v="3"/>
    <s v="Sniper;Action;Stealth"/>
    <n v="77"/>
    <n v="12737"/>
    <n v="3297"/>
    <x v="10"/>
    <n v="22.99"/>
    <x v="7"/>
  </r>
  <r>
    <n v="238210"/>
    <x v="1758"/>
    <x v="1016"/>
    <s v="Irrational Games;Looking Glass Studios"/>
    <s v="Nightdive Studios"/>
    <n v="0"/>
    <x v="473"/>
    <x v="9"/>
    <s v="RPG;Cyberpunk;Horror"/>
    <n v="0"/>
    <n v="4227"/>
    <n v="274"/>
    <x v="7"/>
    <n v="6.99"/>
    <x v="6"/>
  </r>
  <r>
    <n v="238240"/>
    <x v="1759"/>
    <x v="312"/>
    <s v="Handyman Studios"/>
    <s v="Reverb Triple XP"/>
    <n v="0"/>
    <x v="474"/>
    <x v="117"/>
    <s v="Sandbox;Indie;Adventure"/>
    <n v="24"/>
    <n v="996"/>
    <n v="1647"/>
    <x v="11"/>
    <n v="10.99"/>
    <x v="9"/>
  </r>
  <r>
    <n v="238260"/>
    <x v="1760"/>
    <x v="562"/>
    <s v="FarSight Studios"/>
    <s v="FarSight Studios"/>
    <n v="0"/>
    <x v="216"/>
    <x v="163"/>
    <s v="Pinball;Simulation;Free to Play"/>
    <n v="300"/>
    <n v="2175"/>
    <n v="812"/>
    <x v="7"/>
    <n v="0"/>
    <x v="2"/>
  </r>
  <r>
    <n v="238320"/>
    <x v="1761"/>
    <x v="918"/>
    <s v="Red Barrels"/>
    <s v="Red Barrels"/>
    <n v="0"/>
    <x v="321"/>
    <x v="80"/>
    <s v="Horror;Atmospheric;First-Person"/>
    <n v="14"/>
    <n v="45966"/>
    <n v="1953"/>
    <x v="2"/>
    <n v="15.49"/>
    <x v="37"/>
  </r>
  <r>
    <n v="238370"/>
    <x v="1762"/>
    <x v="988"/>
    <s v="Pieces Interactive"/>
    <s v="Paradox Interactive"/>
    <n v="0"/>
    <x v="475"/>
    <x v="3"/>
    <s v="Magic;Co-op;Adventure"/>
    <n v="47"/>
    <n v="4873"/>
    <n v="1382"/>
    <x v="10"/>
    <n v="10.99"/>
    <x v="9"/>
  </r>
  <r>
    <n v="238430"/>
    <x v="1763"/>
    <x v="1013"/>
    <s v="Monochrome, Inc"/>
    <s v="Monochrome, Inc"/>
    <n v="0"/>
    <x v="156"/>
    <x v="80"/>
    <s v="Zombies;Survival;Action"/>
    <n v="36"/>
    <n v="9087"/>
    <n v="3585"/>
    <x v="10"/>
    <n v="6.99"/>
    <x v="6"/>
  </r>
  <r>
    <n v="238460"/>
    <x v="1764"/>
    <x v="910"/>
    <s v="The Behemoth"/>
    <s v="The Behemoth"/>
    <n v="0"/>
    <x v="476"/>
    <x v="104"/>
    <s v="Comedy;Co-op;Platformer"/>
    <n v="30"/>
    <n v="47342"/>
    <n v="1290"/>
    <x v="2"/>
    <n v="10.99"/>
    <x v="9"/>
  </r>
  <r>
    <n v="238530"/>
    <x v="1765"/>
    <x v="972"/>
    <s v="Andrew Morrish"/>
    <s v="Adult Swim Games"/>
    <n v="0"/>
    <x v="150"/>
    <x v="41"/>
    <s v="Indie;Action;Casual"/>
    <n v="44"/>
    <n v="367"/>
    <n v="33"/>
    <x v="9"/>
    <n v="5.59"/>
    <x v="23"/>
  </r>
  <r>
    <n v="238630"/>
    <x v="1766"/>
    <x v="997"/>
    <s v="Team2Bit"/>
    <s v="Adult Swim Games"/>
    <n v="0"/>
    <x v="477"/>
    <x v="24"/>
    <s v="Action;Indie;Beat 'em up"/>
    <n v="99"/>
    <n v="192"/>
    <n v="65"/>
    <x v="6"/>
    <n v="6.99"/>
    <x v="6"/>
  </r>
  <r>
    <n v="238750"/>
    <x v="1767"/>
    <x v="1017"/>
    <s v="Ubisoft"/>
    <s v="Ubisoft"/>
    <n v="0"/>
    <x v="5"/>
    <x v="7"/>
    <s v="RPG;Turn-Based;Fantasy"/>
    <n v="0"/>
    <n v="1571"/>
    <n v="780"/>
    <x v="8"/>
    <n v="20.99"/>
    <x v="76"/>
  </r>
  <r>
    <n v="238870"/>
    <x v="1768"/>
    <x v="974"/>
    <s v="Games Distillery s,r,o,"/>
    <s v="HandyGames"/>
    <n v="0"/>
    <x v="186"/>
    <x v="25"/>
    <s v="Strategy;Action;Medieval"/>
    <n v="26"/>
    <n v="62"/>
    <n v="354"/>
    <x v="9"/>
    <n v="10.99"/>
    <x v="9"/>
  </r>
  <r>
    <n v="238890"/>
    <x v="1769"/>
    <x v="868"/>
    <s v="Arcen Games, LLC"/>
    <s v="Arcen Games, LLC"/>
    <n v="0"/>
    <x v="166"/>
    <x v="32"/>
    <s v="Strategy;Simulation;Indie"/>
    <n v="80"/>
    <n v="126"/>
    <n v="164"/>
    <x v="8"/>
    <n v="3.99"/>
    <x v="1"/>
  </r>
  <r>
    <n v="238910"/>
    <x v="1770"/>
    <x v="1018"/>
    <s v="Arcen Games, LLC"/>
    <s v="Arcen Games, LLC"/>
    <n v="0"/>
    <x v="114"/>
    <x v="67"/>
    <s v="Strategy;Rogue-like;Turn-Based"/>
    <n v="220"/>
    <n v="672"/>
    <n v="226"/>
    <x v="11"/>
    <n v="6.99"/>
    <x v="6"/>
  </r>
  <r>
    <n v="238930"/>
    <x v="1771"/>
    <x v="1000"/>
    <s v="Mousechief"/>
    <s v="Mousechief"/>
    <n v="0"/>
    <x v="42"/>
    <x v="75"/>
    <s v="Strategy;Indie;Board Game"/>
    <n v="0"/>
    <n v="356"/>
    <n v="299"/>
    <x v="8"/>
    <n v="14.99"/>
    <x v="5"/>
  </r>
  <r>
    <n v="238960"/>
    <x v="1772"/>
    <x v="1019"/>
    <s v="Grinding Gear Games"/>
    <s v="Grinding Gear Games"/>
    <n v="0"/>
    <x v="478"/>
    <x v="190"/>
    <s v="Free to Play;Action RPG;Hack and Slash"/>
    <n v="120"/>
    <n v="71593"/>
    <n v="6117"/>
    <x v="0"/>
    <n v="0"/>
    <x v="2"/>
  </r>
  <r>
    <n v="239030"/>
    <x v="1773"/>
    <x v="808"/>
    <s v="Lucas Pope"/>
    <n v="3909"/>
    <n v="0"/>
    <x v="293"/>
    <x v="60"/>
    <s v="Indie;Political;Simulation"/>
    <n v="13"/>
    <n v="25587"/>
    <n v="1103"/>
    <x v="2"/>
    <n v="6.99"/>
    <x v="6"/>
  </r>
  <r>
    <n v="239070"/>
    <x v="1774"/>
    <x v="1020"/>
    <s v="Crackshell"/>
    <s v="Crackshell"/>
    <n v="0"/>
    <x v="479"/>
    <x v="117"/>
    <s v="Indie;Dungeon Crawler;RPG"/>
    <n v="38"/>
    <n v="5092"/>
    <n v="566"/>
    <x v="7"/>
    <n v="6.99"/>
    <x v="6"/>
  </r>
  <r>
    <n v="239090"/>
    <x v="1775"/>
    <x v="981"/>
    <s v="Teknopants"/>
    <s v="Maxistentialism"/>
    <n v="0"/>
    <x v="202"/>
    <x v="0"/>
    <s v="Local Multiplayer;Action;Indie"/>
    <n v="6"/>
    <n v="337"/>
    <n v="21"/>
    <x v="6"/>
    <n v="11.99"/>
    <x v="40"/>
  </r>
  <r>
    <n v="239120"/>
    <x v="1776"/>
    <x v="1021"/>
    <s v="Square Enix"/>
    <s v="Square Enix"/>
    <n v="12"/>
    <x v="43"/>
    <x v="7"/>
    <s v="JRPG;RPG;Turn-Based"/>
    <n v="18"/>
    <n v="1029"/>
    <n v="250"/>
    <x v="11"/>
    <n v="10.99"/>
    <x v="9"/>
  </r>
  <r>
    <n v="239140"/>
    <x v="1777"/>
    <x v="1022"/>
    <s v="Techland"/>
    <s v="Techland Publishing"/>
    <n v="18"/>
    <x v="480"/>
    <x v="9"/>
    <s v="Zombies;Survival;Open World"/>
    <n v="68"/>
    <n v="78192"/>
    <n v="6176"/>
    <x v="2"/>
    <n v="24.99"/>
    <x v="18"/>
  </r>
  <r>
    <n v="239160"/>
    <x v="1778"/>
    <x v="1023"/>
    <s v="Eidos-MontrÃ©al;Feral Interactive (Mac)"/>
    <s v="Square Enix;Feral Interactive (Mac)"/>
    <n v="16"/>
    <x v="168"/>
    <x v="3"/>
    <s v="Stealth;Action;Adventure"/>
    <n v="37"/>
    <n v="10486"/>
    <n v="4326"/>
    <x v="10"/>
    <n v="19.989999999999998"/>
    <x v="30"/>
  </r>
  <r>
    <n v="239200"/>
    <x v="1779"/>
    <x v="1024"/>
    <s v="The Chinese Room"/>
    <s v="Frictional Games"/>
    <n v="0"/>
    <x v="481"/>
    <x v="80"/>
    <s v="Horror;Indie;First-Person"/>
    <n v="7"/>
    <n v="4336"/>
    <n v="2143"/>
    <x v="2"/>
    <n v="14.99"/>
    <x v="5"/>
  </r>
  <r>
    <n v="239250"/>
    <x v="1780"/>
    <x v="996"/>
    <s v="MercurySteam"/>
    <s v="Konami Digital Entertainment"/>
    <n v="16"/>
    <x v="65"/>
    <x v="3"/>
    <s v="Action;Adventure;Vampire"/>
    <n v="56"/>
    <n v="2390"/>
    <n v="479"/>
    <x v="11"/>
    <n v="24.99"/>
    <x v="18"/>
  </r>
  <r>
    <n v="239430"/>
    <x v="1781"/>
    <x v="1025"/>
    <s v="Toxic Games"/>
    <s v="Toxic Games"/>
    <n v="0"/>
    <x v="482"/>
    <x v="80"/>
    <s v="Puzzle;Indie;First-Person"/>
    <n v="53"/>
    <n v="1194"/>
    <n v="217"/>
    <x v="11"/>
    <n v="6.99"/>
    <x v="6"/>
  </r>
  <r>
    <n v="239700"/>
    <x v="1782"/>
    <x v="1026"/>
    <s v="Love Conquers All Games"/>
    <s v="Love Conquers All Games"/>
    <n v="0"/>
    <x v="160"/>
    <x v="4"/>
    <s v="Visual Novel;Indie;Anime"/>
    <n v="11"/>
    <n v="452"/>
    <n v="72"/>
    <x v="9"/>
    <n v="7.19"/>
    <x v="0"/>
  </r>
  <r>
    <n v="239720"/>
    <x v="1783"/>
    <x v="712"/>
    <s v="NAMCO BANDAI Games"/>
    <s v="BANDAI NAMCO Entertainment"/>
    <n v="0"/>
    <x v="483"/>
    <x v="0"/>
    <s v="Action;Platformer;3D Platformer"/>
    <n v="25"/>
    <n v="126"/>
    <n v="33"/>
    <x v="12"/>
    <n v="29.99"/>
    <x v="48"/>
  </r>
  <r>
    <n v="239800"/>
    <x v="1784"/>
    <x v="894"/>
    <s v="Ian Campbell"/>
    <s v="Ian Campbell"/>
    <n v="0"/>
    <x v="484"/>
    <x v="24"/>
    <s v="Action;Indie;Platformer"/>
    <n v="32"/>
    <n v="1635"/>
    <n v="120"/>
    <x v="8"/>
    <n v="3.99"/>
    <x v="1"/>
  </r>
  <r>
    <n v="239820"/>
    <x v="1785"/>
    <x v="1027"/>
    <s v="Greenheart Games"/>
    <s v="Greenheart Games"/>
    <n v="0"/>
    <x v="370"/>
    <x v="75"/>
    <s v="Simulation;Management;Indie"/>
    <n v="35"/>
    <n v="27373"/>
    <n v="1436"/>
    <x v="10"/>
    <n v="6.99"/>
    <x v="6"/>
  </r>
  <r>
    <n v="239840"/>
    <x v="1786"/>
    <x v="1028"/>
    <s v="DoubleBear Productions"/>
    <s v="DoubleBear Productions"/>
    <n v="0"/>
    <x v="151"/>
    <x v="67"/>
    <s v="Zombies;Survival;RPG"/>
    <n v="12"/>
    <n v="1405"/>
    <n v="526"/>
    <x v="9"/>
    <n v="14.99"/>
    <x v="5"/>
  </r>
  <r>
    <n v="240320"/>
    <x v="1787"/>
    <x v="1029"/>
    <s v="Panzar Studio"/>
    <s v="OVALIS INVESTMENTS LIMITED"/>
    <n v="0"/>
    <x v="485"/>
    <x v="141"/>
    <s v="Free to Play;Action;Multiplayer"/>
    <n v="0"/>
    <n v="2987"/>
    <n v="1609"/>
    <x v="10"/>
    <n v="0"/>
    <x v="2"/>
  </r>
  <r>
    <n v="240340"/>
    <x v="1788"/>
    <x v="966"/>
    <s v="Digital Leisure Inc,"/>
    <s v="Digital Leisure Inc,"/>
    <n v="0"/>
    <x v="82"/>
    <x v="58"/>
    <s v="Adventure;Casual;Action"/>
    <n v="13"/>
    <n v="80"/>
    <n v="8"/>
    <x v="12"/>
    <n v="6.99"/>
    <x v="6"/>
  </r>
  <r>
    <n v="240360"/>
    <x v="1789"/>
    <x v="763"/>
    <s v="Digital Leisure Inc,"/>
    <s v="Digital Leisure Inc,"/>
    <n v="0"/>
    <x v="82"/>
    <x v="58"/>
    <s v="Adventure;Action;Casual"/>
    <n v="8"/>
    <n v="46"/>
    <n v="9"/>
    <x v="12"/>
    <n v="6.99"/>
    <x v="6"/>
  </r>
  <r>
    <n v="240440"/>
    <x v="1790"/>
    <x v="1030"/>
    <s v="Blendo Games"/>
    <s v="Blendo Games"/>
    <n v="0"/>
    <x v="486"/>
    <x v="80"/>
    <s v="Indie;Adventure;Cyberpunk"/>
    <n v="10"/>
    <n v="468"/>
    <n v="50"/>
    <x v="9"/>
    <n v="14.99"/>
    <x v="5"/>
  </r>
  <r>
    <n v="240600"/>
    <x v="1791"/>
    <x v="771"/>
    <s v="Milestone S,r,l,"/>
    <s v="Plug In Digital;Milestone S,r,l,"/>
    <n v="0"/>
    <x v="438"/>
    <x v="36"/>
    <s v="Racing;Sports;Simulation"/>
    <n v="46"/>
    <n v="409"/>
    <n v="166"/>
    <x v="9"/>
    <n v="6.99"/>
    <x v="6"/>
  </r>
  <r>
    <n v="240620"/>
    <x v="1792"/>
    <x v="1031"/>
    <s v="Yeti Trunk"/>
    <s v="Chucklefish"/>
    <n v="0"/>
    <x v="258"/>
    <x v="117"/>
    <s v="Adventure;Indie;RPG"/>
    <n v="37"/>
    <n v="137"/>
    <n v="86"/>
    <x v="6"/>
    <n v="6.99"/>
    <x v="6"/>
  </r>
  <r>
    <n v="240720"/>
    <x v="1793"/>
    <x v="1032"/>
    <s v="Bennett Foddy"/>
    <s v="Bennett Foddy"/>
    <n v="0"/>
    <x v="487"/>
    <x v="0"/>
    <s v="Difficult;Psychological Horror;Physics"/>
    <n v="3"/>
    <n v="10964"/>
    <n v="2913"/>
    <x v="10"/>
    <n v="5.79"/>
    <x v="3"/>
  </r>
  <r>
    <n v="240760"/>
    <x v="1794"/>
    <x v="813"/>
    <s v="inXile Entertainment"/>
    <s v="inXile Entertainment"/>
    <n v="18"/>
    <x v="334"/>
    <x v="93"/>
    <s v="RPG;Post-apocalyptic;Turn-Based"/>
    <n v="46"/>
    <n v="6221"/>
    <n v="1309"/>
    <x v="7"/>
    <n v="23.79"/>
    <x v="69"/>
  </r>
  <r>
    <n v="240970"/>
    <x v="1795"/>
    <x v="1033"/>
    <s v="Opus"/>
    <s v="Marvelous"/>
    <n v="0"/>
    <x v="488"/>
    <x v="10"/>
    <s v="RPG;Indie;JRPG"/>
    <n v="32"/>
    <n v="425"/>
    <n v="33"/>
    <x v="9"/>
    <n v="6.99"/>
    <x v="6"/>
  </r>
  <r>
    <n v="241000"/>
    <x v="1796"/>
    <x v="1034"/>
    <s v="Conifer Games"/>
    <s v="Conifer Games"/>
    <n v="0"/>
    <x v="5"/>
    <x v="5"/>
    <s v="Strategy;Indie;4X"/>
    <n v="0"/>
    <n v="148"/>
    <n v="139"/>
    <x v="12"/>
    <n v="24.99"/>
    <x v="18"/>
  </r>
  <r>
    <n v="241240"/>
    <x v="1797"/>
    <x v="1035"/>
    <s v="Game Dev Castle"/>
    <s v="Top Meadow"/>
    <n v="0"/>
    <x v="489"/>
    <x v="92"/>
    <s v="Puzzle;Physics;Indie"/>
    <n v="22"/>
    <n v="959"/>
    <n v="92"/>
    <x v="11"/>
    <n v="7.19"/>
    <x v="0"/>
  </r>
  <r>
    <n v="241260"/>
    <x v="1798"/>
    <x v="1036"/>
    <s v="Frogwares"/>
    <s v="Focus Home Interactive"/>
    <n v="0"/>
    <x v="68"/>
    <x v="27"/>
    <s v="Detective;Adventure;Mystery"/>
    <n v="25"/>
    <n v="1988"/>
    <n v="169"/>
    <x v="8"/>
    <n v="19.989999999999998"/>
    <x v="30"/>
  </r>
  <r>
    <n v="241300"/>
    <x v="1799"/>
    <x v="1037"/>
    <s v="Ludosity"/>
    <s v="Ludosity"/>
    <n v="0"/>
    <x v="490"/>
    <x v="96"/>
    <s v="Adventure;Indie;Strategy"/>
    <n v="11"/>
    <n v="62"/>
    <n v="8"/>
    <x v="12"/>
    <n v="5.79"/>
    <x v="3"/>
  </r>
  <r>
    <n v="241320"/>
    <x v="1800"/>
    <x v="1038"/>
    <s v="Ludosity"/>
    <s v="Ludosity"/>
    <n v="0"/>
    <x v="103"/>
    <x v="60"/>
    <s v="Adventure;Puzzle;Indie"/>
    <n v="15"/>
    <n v="940"/>
    <n v="69"/>
    <x v="8"/>
    <n v="7.19"/>
    <x v="0"/>
  </r>
  <r>
    <n v="241410"/>
    <x v="1801"/>
    <x v="927"/>
    <s v="Zen Studios"/>
    <s v="Zen Studios"/>
    <n v="0"/>
    <x v="403"/>
    <x v="12"/>
    <s v="Strategy;Action;Indie"/>
    <n v="46"/>
    <n v="1104"/>
    <n v="129"/>
    <x v="8"/>
    <n v="6.99"/>
    <x v="6"/>
  </r>
  <r>
    <n v="241560"/>
    <x v="1802"/>
    <x v="1039"/>
    <s v="Ivory Tower in collaboration with Ubisoft Reflections"/>
    <s v="Ubisoft"/>
    <n v="0"/>
    <x v="491"/>
    <x v="191"/>
    <s v="Racing;Open World;Multiplayer"/>
    <n v="0"/>
    <n v="9479"/>
    <n v="4636"/>
    <x v="11"/>
    <n v="25.99"/>
    <x v="24"/>
  </r>
  <r>
    <n v="241600"/>
    <x v="1803"/>
    <x v="944"/>
    <s v="Cellar Door Games"/>
    <s v="Cellar Door Games"/>
    <n v="0"/>
    <x v="68"/>
    <x v="117"/>
    <s v="Rogue-like;Platformer;Indie"/>
    <n v="29"/>
    <n v="13854"/>
    <n v="936"/>
    <x v="10"/>
    <n v="10.99"/>
    <x v="9"/>
  </r>
  <r>
    <n v="241620"/>
    <x v="1804"/>
    <x v="695"/>
    <s v="CINEMAX, s,r,o,"/>
    <s v="CINEMAX, s,r,o,"/>
    <n v="18"/>
    <x v="42"/>
    <x v="192"/>
    <s v="RPG;Indie;Isometric"/>
    <n v="0"/>
    <n v="330"/>
    <n v="164"/>
    <x v="8"/>
    <n v="6.99"/>
    <x v="6"/>
  </r>
  <r>
    <n v="241720"/>
    <x v="1805"/>
    <x v="1040"/>
    <s v="Exato Games Studio"/>
    <s v="Reverb Triple XP"/>
    <n v="0"/>
    <x v="492"/>
    <x v="24"/>
    <s v="Action;Indie;FPS"/>
    <n v="81"/>
    <n v="607"/>
    <n v="636"/>
    <x v="8"/>
    <n v="10.99"/>
    <x v="9"/>
  </r>
  <r>
    <n v="241760"/>
    <x v="1806"/>
    <x v="1041"/>
    <s v="Pieces Interactive"/>
    <s v="HandyGames;Pieces Interactive"/>
    <n v="16"/>
    <x v="493"/>
    <x v="80"/>
    <s v="Action;Indie;Cyberpunk"/>
    <n v="57"/>
    <n v="120"/>
    <n v="40"/>
    <x v="12"/>
    <n v="6.99"/>
    <x v="6"/>
  </r>
  <r>
    <n v="241910"/>
    <x v="1807"/>
    <x v="807"/>
    <s v="Daedalic Entertainment"/>
    <s v="Daedalic Entertainment"/>
    <n v="0"/>
    <x v="114"/>
    <x v="60"/>
    <s v="Adventure;Point &amp; Click;Comedy"/>
    <n v="50"/>
    <n v="1324"/>
    <n v="163"/>
    <x v="11"/>
    <n v="16.989999999999998"/>
    <x v="32"/>
  </r>
  <r>
    <n v="242050"/>
    <x v="1808"/>
    <x v="1042"/>
    <s v="Ubisoft Montreal"/>
    <s v="Ubisoft"/>
    <n v="0"/>
    <x v="494"/>
    <x v="3"/>
    <s v="Pirates;Open World;Action"/>
    <n v="0"/>
    <n v="23904"/>
    <n v="3362"/>
    <x v="10"/>
    <n v="16.989999999999998"/>
    <x v="32"/>
  </r>
  <r>
    <n v="242110"/>
    <x v="1809"/>
    <x v="935"/>
    <s v="Hello Games"/>
    <s v="Hello Games"/>
    <n v="0"/>
    <x v="426"/>
    <x v="173"/>
    <s v="Racing;Indie;Action"/>
    <n v="38"/>
    <n v="199"/>
    <n v="149"/>
    <x v="11"/>
    <n v="9.99"/>
    <x v="14"/>
  </r>
  <r>
    <n v="242130"/>
    <x v="1810"/>
    <x v="1043"/>
    <s v="TimeSymmetry"/>
    <s v="Iceberg Interactive"/>
    <n v="0"/>
    <x v="495"/>
    <x v="105"/>
    <s v="Action;Simulation;Flight"/>
    <n v="129"/>
    <n v="319"/>
    <n v="283"/>
    <x v="9"/>
    <n v="18.989999999999998"/>
    <x v="56"/>
  </r>
  <r>
    <n v="242530"/>
    <x v="1811"/>
    <x v="1027"/>
    <s v="Abstraction Games;The Bitmap Brothers"/>
    <s v="The Bitmap Brothers"/>
    <n v="0"/>
    <x v="496"/>
    <x v="0"/>
    <s v="Action;Retro;Co-op"/>
    <n v="34"/>
    <n v="196"/>
    <n v="108"/>
    <x v="9"/>
    <n v="6.99"/>
    <x v="6"/>
  </r>
  <r>
    <n v="242570"/>
    <x v="1812"/>
    <x v="952"/>
    <s v="Full Control Studios"/>
    <s v="Full Control"/>
    <n v="0"/>
    <x v="497"/>
    <x v="5"/>
    <s v="Warhammer 40K;Strategy;Turn-Based"/>
    <n v="28"/>
    <n v="1292"/>
    <n v="556"/>
    <x v="11"/>
    <n v="18.989999999999998"/>
    <x v="56"/>
  </r>
  <r>
    <n v="242640"/>
    <x v="1813"/>
    <x v="1044"/>
    <s v="Cyanide Studio"/>
    <s v="Focus Home Interactive"/>
    <n v="0"/>
    <x v="68"/>
    <x v="0"/>
    <s v="Stealth;Fantasy;Singleplayer"/>
    <n v="33"/>
    <n v="4506"/>
    <n v="962"/>
    <x v="7"/>
    <n v="24.99"/>
    <x v="18"/>
  </r>
  <r>
    <n v="242680"/>
    <x v="1814"/>
    <x v="1045"/>
    <s v="Vlambeer"/>
    <s v="Vlambeer"/>
    <n v="0"/>
    <x v="498"/>
    <x v="10"/>
    <s v="Rogue-like;Indie;Action"/>
    <n v="44"/>
    <n v="9694"/>
    <n v="405"/>
    <x v="7"/>
    <n v="9.2899999999999991"/>
    <x v="29"/>
  </r>
  <r>
    <n v="242700"/>
    <x v="1815"/>
    <x v="1046"/>
    <s v="NetherRealm Studios;High Voltage Software"/>
    <s v="Warner Bros, Interactive Entertainment"/>
    <n v="16"/>
    <x v="190"/>
    <x v="0"/>
    <s v="Fighting;Superhero;Action"/>
    <n v="50"/>
    <n v="8793"/>
    <n v="1473"/>
    <x v="10"/>
    <n v="14.99"/>
    <x v="5"/>
  </r>
  <r>
    <n v="242720"/>
    <x v="1816"/>
    <x v="1047"/>
    <s v="Masangsoft, Inc,"/>
    <s v="Masangsoft, Inc,"/>
    <n v="0"/>
    <x v="499"/>
    <x v="52"/>
    <s v="Free to Play;Action;Multiplayer"/>
    <n v="183"/>
    <n v="6865"/>
    <n v="3424"/>
    <x v="2"/>
    <n v="0"/>
    <x v="2"/>
  </r>
  <r>
    <n v="242760"/>
    <x v="1817"/>
    <x v="1048"/>
    <s v="Endnight Games Ltd"/>
    <s v="Endnight Games Ltd"/>
    <n v="18"/>
    <x v="500"/>
    <x v="136"/>
    <s v="Survival;Open World;Horror"/>
    <n v="45"/>
    <n v="110460"/>
    <n v="8881"/>
    <x v="2"/>
    <n v="15.49"/>
    <x v="37"/>
  </r>
  <r>
    <n v="242780"/>
    <x v="1818"/>
    <x v="1049"/>
    <s v="Phoenix Online Studios"/>
    <s v="Phoenix Online Publishing"/>
    <n v="0"/>
    <x v="408"/>
    <x v="60"/>
    <s v="Point &amp; Click;Adventure;Female Protagonist"/>
    <n v="59"/>
    <n v="503"/>
    <n v="101"/>
    <x v="9"/>
    <n v="10.99"/>
    <x v="9"/>
  </r>
  <r>
    <n v="242820"/>
    <x v="1819"/>
    <x v="948"/>
    <s v="Carlsen Games"/>
    <s v="Carlsen Games"/>
    <n v="0"/>
    <x v="68"/>
    <x v="24"/>
    <s v="Platformer;Indie;Rhythm"/>
    <n v="8"/>
    <n v="3398"/>
    <n v="241"/>
    <x v="11"/>
    <n v="3.99"/>
    <x v="1"/>
  </r>
  <r>
    <n v="242840"/>
    <x v="1820"/>
    <x v="1050"/>
    <s v="Indomitus Games"/>
    <s v="Indomitus Games"/>
    <n v="0"/>
    <x v="240"/>
    <x v="117"/>
    <s v="Adventure;Magic;Action"/>
    <n v="34"/>
    <n v="1102"/>
    <n v="266"/>
    <x v="9"/>
    <n v="14.99"/>
    <x v="5"/>
  </r>
  <r>
    <n v="242860"/>
    <x v="1821"/>
    <x v="1051"/>
    <s v="M2H;Blackmill Games"/>
    <s v="M2H"/>
    <n v="0"/>
    <x v="501"/>
    <x v="12"/>
    <s v="World War I;FPS;Multiplayer"/>
    <n v="58"/>
    <n v="22048"/>
    <n v="4418"/>
    <x v="10"/>
    <n v="15.49"/>
    <x v="37"/>
  </r>
  <r>
    <n v="242880"/>
    <x v="1822"/>
    <x v="1052"/>
    <s v="Big Robot Ltd"/>
    <s v="Big Robot Ltd"/>
    <n v="0"/>
    <x v="502"/>
    <x v="24"/>
    <s v="Survival;Stealth;Robots"/>
    <n v="0"/>
    <n v="2760"/>
    <n v="743"/>
    <x v="7"/>
    <n v="14.99"/>
    <x v="5"/>
  </r>
  <r>
    <n v="242920"/>
    <x v="1823"/>
    <x v="429"/>
    <s v="Shining Rock Software LLC"/>
    <s v="Shining Rock Software LLC"/>
    <n v="0"/>
    <x v="40"/>
    <x v="32"/>
    <s v="City Builder;Strategy;Simulation"/>
    <n v="36"/>
    <n v="24653"/>
    <n v="2820"/>
    <x v="10"/>
    <n v="14.99"/>
    <x v="5"/>
  </r>
  <r>
    <n v="243000"/>
    <x v="1824"/>
    <x v="955"/>
    <s v="Quantic Dream"/>
    <s v="Square Enix"/>
    <n v="16"/>
    <x v="5"/>
    <x v="7"/>
    <s v="RPG;Cyberpunk;Great Soundtrack"/>
    <n v="0"/>
    <n v="234"/>
    <n v="97"/>
    <x v="8"/>
    <n v="6.99"/>
    <x v="6"/>
  </r>
  <r>
    <n v="243120"/>
    <x v="1825"/>
    <x v="1053"/>
    <s v="Blackpowder Games"/>
    <s v="Blackpowder Games"/>
    <n v="0"/>
    <x v="86"/>
    <x v="80"/>
    <s v="Horror;Adventure;First-Person"/>
    <n v="21"/>
    <n v="2601"/>
    <n v="578"/>
    <x v="11"/>
    <n v="3.99"/>
    <x v="1"/>
  </r>
  <r>
    <n v="243160"/>
    <x v="1826"/>
    <x v="1054"/>
    <s v="Untame"/>
    <s v="Untame"/>
    <n v="0"/>
    <x v="151"/>
    <x v="80"/>
    <s v="Indie;Adventure;Action"/>
    <n v="35"/>
    <n v="436"/>
    <n v="88"/>
    <x v="8"/>
    <n v="10.99"/>
    <x v="9"/>
  </r>
  <r>
    <n v="243200"/>
    <x v="1827"/>
    <x v="1027"/>
    <s v="Daedalic Entertainment"/>
    <s v="Daedalic Entertainment"/>
    <n v="0"/>
    <x v="114"/>
    <x v="60"/>
    <s v="Adventure;Point &amp; Click;Fantasy"/>
    <n v="31"/>
    <n v="1352"/>
    <n v="136"/>
    <x v="11"/>
    <n v="26.99"/>
    <x v="61"/>
  </r>
  <r>
    <n v="243220"/>
    <x v="1828"/>
    <x v="1055"/>
    <s v="Phosfiend Systems"/>
    <s v="Phosfiend Systems"/>
    <n v="0"/>
    <x v="158"/>
    <x v="4"/>
    <s v="Music;Indie;Puzzle"/>
    <n v="18"/>
    <n v="448"/>
    <n v="72"/>
    <x v="6"/>
    <n v="10.99"/>
    <x v="9"/>
  </r>
  <r>
    <n v="243280"/>
    <x v="1829"/>
    <x v="646"/>
    <s v="Arkedo"/>
    <s v="Neko Entertainment"/>
    <n v="0"/>
    <x v="437"/>
    <x v="12"/>
    <s v="Action;Indie;Strategy"/>
    <n v="38"/>
    <n v="155"/>
    <n v="42"/>
    <x v="6"/>
    <n v="4.99"/>
    <x v="8"/>
  </r>
  <r>
    <n v="243360"/>
    <x v="1830"/>
    <x v="425"/>
    <s v="Nadeo"/>
    <s v="Ubisoft"/>
    <n v="0"/>
    <x v="420"/>
    <x v="91"/>
    <s v="Racing;Sports;Multiplayer"/>
    <n v="0"/>
    <n v="282"/>
    <n v="80"/>
    <x v="8"/>
    <n v="16.989999999999998"/>
    <x v="32"/>
  </r>
  <r>
    <n v="243450"/>
    <x v="1831"/>
    <x v="909"/>
    <s v="Tate Multimedia"/>
    <s v="Tate Multimedia"/>
    <n v="0"/>
    <x v="168"/>
    <x v="193"/>
    <s v="Racing;Action;Simulation"/>
    <n v="12"/>
    <n v="1191"/>
    <n v="272"/>
    <x v="8"/>
    <n v="4.99"/>
    <x v="8"/>
  </r>
  <r>
    <n v="243470"/>
    <x v="1832"/>
    <x v="609"/>
    <s v="Ubisoft"/>
    <s v="Ubisoft"/>
    <n v="0"/>
    <x v="503"/>
    <x v="3"/>
    <s v="Open World;Hacking;Action"/>
    <n v="0"/>
    <n v="15159"/>
    <n v="7383"/>
    <x v="7"/>
    <n v="25.99"/>
    <x v="24"/>
  </r>
  <r>
    <n v="243780"/>
    <x v="1833"/>
    <x v="904"/>
    <s v="Double Eleven;Q-Games Ltd,"/>
    <s v="Double Eleven"/>
    <n v="0"/>
    <x v="198"/>
    <x v="6"/>
    <s v="Tower Defense;Strategy;Local Co-Op"/>
    <n v="52"/>
    <n v="618"/>
    <n v="185"/>
    <x v="11"/>
    <n v="6.99"/>
    <x v="6"/>
  </r>
  <r>
    <n v="243800"/>
    <x v="1834"/>
    <x v="1018"/>
    <s v="Gamepires"/>
    <s v="Iceberg Interactive"/>
    <n v="0"/>
    <x v="504"/>
    <x v="194"/>
    <s v="Racing;Action;Multiplayer"/>
    <n v="105"/>
    <n v="2511"/>
    <n v="415"/>
    <x v="11"/>
    <n v="18.989999999999998"/>
    <x v="56"/>
  </r>
  <r>
    <n v="243930"/>
    <x v="1835"/>
    <x v="893"/>
    <s v="Spiders"/>
    <s v="Focus Home Interactive"/>
    <n v="0"/>
    <x v="68"/>
    <x v="9"/>
    <s v="RPG;Action;Fantasy"/>
    <n v="41"/>
    <n v="1843"/>
    <n v="943"/>
    <x v="11"/>
    <n v="14.99"/>
    <x v="5"/>
  </r>
  <r>
    <n v="243950"/>
    <x v="1836"/>
    <x v="945"/>
    <s v="Larian Studios"/>
    <s v="Larian Studios"/>
    <n v="0"/>
    <x v="505"/>
    <x v="131"/>
    <s v="Strategy;RPG;Dragons"/>
    <n v="100"/>
    <n v="1274"/>
    <n v="431"/>
    <x v="11"/>
    <n v="29.99"/>
    <x v="48"/>
  </r>
  <r>
    <n v="243970"/>
    <x v="1837"/>
    <x v="1056"/>
    <s v="Klei Entertainment"/>
    <s v="Klei Entertainment"/>
    <n v="0"/>
    <x v="114"/>
    <x v="12"/>
    <s v="Stealth;Turn-Based Strategy;Cyberpunk"/>
    <n v="23"/>
    <n v="3559"/>
    <n v="271"/>
    <x v="7"/>
    <n v="14.99"/>
    <x v="5"/>
  </r>
  <r>
    <n v="244030"/>
    <x v="1838"/>
    <x v="1057"/>
    <s v="Bohemia Interactive"/>
    <s v="Bohemia Interactive"/>
    <n v="0"/>
    <x v="506"/>
    <x v="39"/>
    <s v="Simulation;Space;Mars"/>
    <n v="40"/>
    <n v="850"/>
    <n v="660"/>
    <x v="9"/>
    <n v="20.99"/>
    <x v="76"/>
  </r>
  <r>
    <n v="244050"/>
    <x v="1839"/>
    <x v="1058"/>
    <s v="777 Studios"/>
    <s v="1C-777"/>
    <n v="0"/>
    <x v="507"/>
    <x v="163"/>
    <s v="Simulation;Flight;World War I"/>
    <n v="89"/>
    <n v="736"/>
    <n v="668"/>
    <x v="11"/>
    <n v="0"/>
    <x v="2"/>
  </r>
  <r>
    <n v="244070"/>
    <x v="1840"/>
    <x v="966"/>
    <s v="Firaxis Games"/>
    <s v="2K"/>
    <n v="0"/>
    <x v="505"/>
    <x v="55"/>
    <s v="Strategy;Casual;Turn-Based"/>
    <n v="52"/>
    <n v="389"/>
    <n v="181"/>
    <x v="7"/>
    <n v="3.99"/>
    <x v="1"/>
  </r>
  <r>
    <n v="244090"/>
    <x v="1841"/>
    <x v="849"/>
    <s v="Firaxis Games"/>
    <s v="2K"/>
    <n v="0"/>
    <x v="505"/>
    <x v="55"/>
    <s v="Strategy;Casual;Turn-Based"/>
    <n v="50"/>
    <n v="202"/>
    <n v="120"/>
    <x v="7"/>
    <n v="3.99"/>
    <x v="1"/>
  </r>
  <r>
    <n v="244160"/>
    <x v="1842"/>
    <x v="1059"/>
    <s v="Gearbox Software;Aspyr (Mac)"/>
    <s v="Gearbox Publishing;Aspyr (Mac)"/>
    <n v="0"/>
    <x v="508"/>
    <x v="14"/>
    <s v="Space;Strategy;RTS"/>
    <n v="34"/>
    <n v="5377"/>
    <n v="827"/>
    <x v="7"/>
    <n v="26.99"/>
    <x v="61"/>
  </r>
  <r>
    <n v="244210"/>
    <x v="1843"/>
    <x v="1039"/>
    <s v="Kunos Simulazioni"/>
    <s v="Kunos Simulazioni"/>
    <n v="0"/>
    <x v="509"/>
    <x v="195"/>
    <s v="Racing;Simulation;Driving"/>
    <n v="709"/>
    <n v="15277"/>
    <n v="2337"/>
    <x v="7"/>
    <n v="15.49"/>
    <x v="37"/>
  </r>
  <r>
    <n v="244410"/>
    <x v="1844"/>
    <x v="1060"/>
    <s v="BattleGoat Studios"/>
    <s v="BattleGoat Studios"/>
    <n v="0"/>
    <x v="39"/>
    <x v="32"/>
    <s v="Strategy;Indie;Grand Strategy"/>
    <n v="0"/>
    <n v="169"/>
    <n v="61"/>
    <x v="6"/>
    <n v="9.99"/>
    <x v="14"/>
  </r>
  <r>
    <n v="244430"/>
    <x v="1845"/>
    <x v="1061"/>
    <s v="Cyan Worlds"/>
    <s v="Cyan Worlds"/>
    <n v="0"/>
    <x v="151"/>
    <x v="60"/>
    <s v="Adventure;Puzzle;Exploration"/>
    <n v="34"/>
    <n v="521"/>
    <n v="102"/>
    <x v="8"/>
    <n v="12.99"/>
    <x v="12"/>
  </r>
  <r>
    <n v="244450"/>
    <x v="1846"/>
    <x v="910"/>
    <s v="Digitalmindsoft"/>
    <s v="1C Entertainment"/>
    <n v="0"/>
    <x v="510"/>
    <x v="13"/>
    <s v="Strategy;World War II;War"/>
    <n v="490"/>
    <n v="11389"/>
    <n v="2025"/>
    <x v="7"/>
    <n v="19.989999999999998"/>
    <x v="30"/>
  </r>
  <r>
    <n v="244590"/>
    <x v="1847"/>
    <x v="1062"/>
    <s v="Dead Shark Triplepunch"/>
    <s v="Dead Shark Triplepunch"/>
    <n v="0"/>
    <x v="69"/>
    <x v="46"/>
    <s v="Action;Sports;Indie"/>
    <n v="11"/>
    <n v="807"/>
    <n v="418"/>
    <x v="11"/>
    <n v="0"/>
    <x v="2"/>
  </r>
  <r>
    <n v="244690"/>
    <x v="1848"/>
    <x v="807"/>
    <s v="Mad Orange"/>
    <s v="Phoenix Online Publishing"/>
    <n v="0"/>
    <x v="42"/>
    <x v="60"/>
    <s v="Adventure;Point &amp; Click;Noir"/>
    <n v="0"/>
    <n v="158"/>
    <n v="75"/>
    <x v="9"/>
    <n v="6.99"/>
    <x v="6"/>
  </r>
  <r>
    <n v="244710"/>
    <x v="1849"/>
    <x v="1063"/>
    <s v="Might and Delight"/>
    <s v="Might and Delight"/>
    <n v="0"/>
    <x v="59"/>
    <x v="60"/>
    <s v="Indie;Adventure;Cute"/>
    <n v="0"/>
    <n v="2774"/>
    <n v="479"/>
    <x v="11"/>
    <n v="6.99"/>
    <x v="6"/>
  </r>
  <r>
    <n v="244730"/>
    <x v="1850"/>
    <x v="1064"/>
    <s v="Iron Galaxy"/>
    <s v="Iron Galaxy"/>
    <n v="0"/>
    <x v="390"/>
    <x v="24"/>
    <s v="Fighting;Indie;2D Fighter"/>
    <n v="14"/>
    <n v="1418"/>
    <n v="268"/>
    <x v="11"/>
    <n v="3.99"/>
    <x v="1"/>
  </r>
  <r>
    <n v="244750"/>
    <x v="1851"/>
    <x v="1065"/>
    <s v="Team Colorblind"/>
    <s v="Team Colorblind"/>
    <n v="0"/>
    <x v="275"/>
    <x v="12"/>
    <s v="Action;Indie;Strategy"/>
    <n v="40"/>
    <n v="91"/>
    <n v="19"/>
    <x v="12"/>
    <n v="14.99"/>
    <x v="5"/>
  </r>
  <r>
    <n v="244770"/>
    <x v="1852"/>
    <x v="1028"/>
    <s v="Schine, GmbH"/>
    <s v="Schine, GmbH"/>
    <n v="0"/>
    <x v="511"/>
    <x v="196"/>
    <s v="Early Access;Space;Sandbox"/>
    <n v="0"/>
    <n v="1852"/>
    <n v="772"/>
    <x v="11"/>
    <n v="10.99"/>
    <x v="9"/>
  </r>
  <r>
    <n v="244810"/>
    <x v="1853"/>
    <x v="909"/>
    <s v="Mediatonic;The Irregular Corporation"/>
    <s v="Devolver Digital"/>
    <n v="0"/>
    <x v="512"/>
    <x v="104"/>
    <s v="Beat 'em up;Action;Indie"/>
    <n v="30"/>
    <n v="493"/>
    <n v="107"/>
    <x v="9"/>
    <n v="9.99"/>
    <x v="14"/>
  </r>
  <r>
    <n v="244830"/>
    <x v="1854"/>
    <x v="919"/>
    <s v="Wingware"/>
    <s v="Wingware"/>
    <n v="0"/>
    <x v="5"/>
    <x v="133"/>
    <s v="Utilities;Programming"/>
    <n v="0"/>
    <n v="16"/>
    <n v="2"/>
    <x v="12"/>
    <n v="60.99"/>
    <x v="77"/>
  </r>
  <r>
    <n v="244850"/>
    <x v="1855"/>
    <x v="1066"/>
    <s v="Keen Software House"/>
    <s v="Keen Software House"/>
    <n v="0"/>
    <x v="513"/>
    <x v="139"/>
    <s v="Space;Sandbox;Building"/>
    <n v="27"/>
    <n v="60221"/>
    <n v="9609"/>
    <x v="2"/>
    <n v="15.49"/>
    <x v="37"/>
  </r>
  <r>
    <n v="244870"/>
    <x v="1856"/>
    <x v="985"/>
    <s v="Michael Todd Games"/>
    <s v="Michael Todd Games"/>
    <n v="0"/>
    <x v="168"/>
    <x v="24"/>
    <s v="Platformer;Indie;Great Soundtrack"/>
    <n v="37"/>
    <n v="3032"/>
    <n v="306"/>
    <x v="8"/>
    <n v="5.49"/>
    <x v="78"/>
  </r>
  <r>
    <n v="244890"/>
    <x v="1857"/>
    <x v="1067"/>
    <s v="Curve Digital;FuturLab"/>
    <s v="Curve Digital"/>
    <n v="0"/>
    <x v="168"/>
    <x v="24"/>
    <s v="Action;Indie;Shoot 'Em Up"/>
    <n v="31"/>
    <n v="136"/>
    <n v="39"/>
    <x v="9"/>
    <n v="6.49"/>
    <x v="42"/>
  </r>
  <r>
    <n v="244910"/>
    <x v="1858"/>
    <x v="1068"/>
    <s v="Lucky Pause"/>
    <s v="Lucky Pause"/>
    <n v="0"/>
    <x v="59"/>
    <x v="60"/>
    <s v="Atmospheric;Puzzle;Exploration"/>
    <n v="0"/>
    <n v="788"/>
    <n v="218"/>
    <x v="6"/>
    <n v="10.99"/>
    <x v="9"/>
  </r>
  <r>
    <n v="244930"/>
    <x v="1859"/>
    <x v="1069"/>
    <s v="Poppermost Productions;WastedStudios"/>
    <s v="Crytek"/>
    <n v="0"/>
    <x v="514"/>
    <x v="197"/>
    <s v="Sports;Free to Play;Multiplayer"/>
    <n v="33"/>
    <n v="7235"/>
    <n v="3754"/>
    <x v="10"/>
    <n v="0"/>
    <x v="2"/>
  </r>
  <r>
    <n v="244950"/>
    <x v="1860"/>
    <x v="1070"/>
    <s v="Schulenburg Software"/>
    <s v="Die Gute Fabrik"/>
    <n v="0"/>
    <x v="40"/>
    <x v="71"/>
    <s v="Indie;Casual;Adventure"/>
    <n v="7"/>
    <n v="123"/>
    <n v="33"/>
    <x v="6"/>
    <n v="5.59"/>
    <x v="23"/>
  </r>
  <r>
    <n v="245050"/>
    <x v="1861"/>
    <x v="1071"/>
    <s v="THQ Nordic;Mind Over Matter Studios"/>
    <s v="THQ Nordic"/>
    <n v="0"/>
    <x v="515"/>
    <x v="17"/>
    <s v="Strategy;RPG;RTS"/>
    <n v="54"/>
    <n v="94"/>
    <n v="106"/>
    <x v="8"/>
    <n v="17.989999999999998"/>
    <x v="39"/>
  </r>
  <r>
    <n v="245170"/>
    <x v="1862"/>
    <x v="573"/>
    <s v="Lab Zero Games"/>
    <s v="Marvelous;Autumn Games"/>
    <n v="0"/>
    <x v="190"/>
    <x v="24"/>
    <s v="Fighting;2D Fighter;Indie"/>
    <n v="16"/>
    <n v="14298"/>
    <n v="838"/>
    <x v="10"/>
    <n v="6.99"/>
    <x v="6"/>
  </r>
  <r>
    <n v="245280"/>
    <x v="1863"/>
    <x v="763"/>
    <s v="Ninja Theory"/>
    <s v="BANDAI NAMCO Entertainment"/>
    <n v="0"/>
    <x v="65"/>
    <x v="3"/>
    <s v="Adventure;Action;Post-apocalyptic"/>
    <n v="58"/>
    <n v="3677"/>
    <n v="650"/>
    <x v="11"/>
    <n v="14.99"/>
    <x v="5"/>
  </r>
  <r>
    <n v="245300"/>
    <x v="1864"/>
    <x v="803"/>
    <s v="Junction Point"/>
    <s v="Disney Interactive"/>
    <n v="0"/>
    <x v="43"/>
    <x v="3"/>
    <s v="Action;Adventure;Family Friendly"/>
    <n v="44"/>
    <n v="102"/>
    <n v="76"/>
    <x v="6"/>
    <n v="15.49"/>
    <x v="37"/>
  </r>
  <r>
    <n v="245370"/>
    <x v="1865"/>
    <x v="976"/>
    <s v="Tindalos Interactive"/>
    <s v="Focus Home Interactive"/>
    <n v="0"/>
    <x v="505"/>
    <x v="6"/>
    <s v="Sci-fi;Strategy;RTS"/>
    <n v="65"/>
    <n v="321"/>
    <n v="509"/>
    <x v="9"/>
    <n v="7.49"/>
    <x v="34"/>
  </r>
  <r>
    <n v="245390"/>
    <x v="1866"/>
    <x v="807"/>
    <s v="Cyberdreams"/>
    <s v="Nightdive Studios"/>
    <n v="0"/>
    <x v="42"/>
    <x v="27"/>
    <s v="Point &amp; Click;Adventure;Horror"/>
    <n v="0"/>
    <n v="836"/>
    <n v="106"/>
    <x v="8"/>
    <n v="4.79"/>
    <x v="26"/>
  </r>
  <r>
    <n v="245410"/>
    <x v="1867"/>
    <x v="1024"/>
    <s v="Sir-Tech"/>
    <s v="Gamepot, Inc,;Nightdive Studios"/>
    <n v="0"/>
    <x v="5"/>
    <x v="29"/>
    <s v="RPG;Adventure;First-Person"/>
    <n v="0"/>
    <n v="82"/>
    <n v="36"/>
    <x v="9"/>
    <n v="0"/>
    <x v="2"/>
  </r>
  <r>
    <n v="245430"/>
    <x v="1868"/>
    <x v="1024"/>
    <s v="Sir-Tech"/>
    <s v="Gamepot, Inc,;Nightdive Studios"/>
    <n v="0"/>
    <x v="5"/>
    <x v="29"/>
    <s v="RPG;Adventure;Classic"/>
    <n v="0"/>
    <n v="71"/>
    <n v="23"/>
    <x v="9"/>
    <n v="0"/>
    <x v="2"/>
  </r>
  <r>
    <n v="245450"/>
    <x v="1869"/>
    <x v="1024"/>
    <s v="Sir-Tech Canada"/>
    <s v="Gamepot, Inc,;Nightdive Studios"/>
    <n v="0"/>
    <x v="30"/>
    <x v="29"/>
    <s v="RPG;Party-Based RPG;Classic"/>
    <n v="0"/>
    <n v="460"/>
    <n v="41"/>
    <x v="8"/>
    <n v="6.99"/>
    <x v="6"/>
  </r>
  <r>
    <n v="245470"/>
    <x v="1870"/>
    <x v="987"/>
    <s v="Positech Games"/>
    <s v="Positech Games"/>
    <n v="0"/>
    <x v="516"/>
    <x v="32"/>
    <s v="Simulation;Politics;Strategy"/>
    <n v="42"/>
    <n v="4492"/>
    <n v="1596"/>
    <x v="7"/>
    <n v="18.989999999999998"/>
    <x v="56"/>
  </r>
  <r>
    <n v="245490"/>
    <x v="1871"/>
    <x v="1001"/>
    <s v="RedLynx, in collaboration with  Ubisoft Shanghai, Ubisoft Kiev"/>
    <s v="Ubisoft"/>
    <n v="0"/>
    <x v="517"/>
    <x v="16"/>
    <s v="Racing;Multiplayer;Singleplayer"/>
    <n v="0"/>
    <n v="1141"/>
    <n v="615"/>
    <x v="11"/>
    <n v="16.989999999999998"/>
    <x v="32"/>
  </r>
  <r>
    <n v="245620"/>
    <x v="1872"/>
    <x v="1072"/>
    <s v="Haemimont Games"/>
    <s v="Kalypso Media Digital"/>
    <n v="0"/>
    <x v="518"/>
    <x v="77"/>
    <s v="Strategy;Simulation;City Builder"/>
    <n v="70"/>
    <n v="7878"/>
    <n v="2482"/>
    <x v="10"/>
    <n v="14.99"/>
    <x v="5"/>
  </r>
  <r>
    <n v="246070"/>
    <x v="1873"/>
    <x v="431"/>
    <s v="Double Fine Productions"/>
    <s v="Double Fine Productions"/>
    <n v="0"/>
    <x v="519"/>
    <x v="71"/>
    <s v="Adventure;Indie;Hacking"/>
    <n v="0"/>
    <n v="412"/>
    <n v="348"/>
    <x v="11"/>
    <n v="9.99"/>
    <x v="14"/>
  </r>
  <r>
    <n v="246090"/>
    <x v="1874"/>
    <x v="1073"/>
    <s v="Double Fine Productions"/>
    <s v="Double Fine Productions"/>
    <n v="0"/>
    <x v="61"/>
    <x v="32"/>
    <s v="Simulation;Space;Sci-fi"/>
    <n v="0"/>
    <n v="741"/>
    <n v="3134"/>
    <x v="8"/>
    <n v="6.99"/>
    <x v="6"/>
  </r>
  <r>
    <n v="246110"/>
    <x v="1875"/>
    <x v="1074"/>
    <s v="Double Fine Productions"/>
    <s v="Double Fine Productions"/>
    <n v="0"/>
    <x v="321"/>
    <x v="5"/>
    <s v="Strategy;Turn-Based;Indie"/>
    <n v="28"/>
    <n v="1094"/>
    <n v="449"/>
    <x v="11"/>
    <n v="14.99"/>
    <x v="5"/>
  </r>
  <r>
    <n v="246420"/>
    <x v="1876"/>
    <x v="1010"/>
    <s v="Ironhide Game Studio"/>
    <s v="Ironhide Game Studio"/>
    <n v="0"/>
    <x v="114"/>
    <x v="12"/>
    <s v="Tower Defense;Strategy;Indie"/>
    <n v="72"/>
    <n v="5101"/>
    <n v="182"/>
    <x v="11"/>
    <n v="6.99"/>
    <x v="6"/>
  </r>
  <r>
    <n v="246580"/>
    <x v="1877"/>
    <x v="1075"/>
    <s v="Modern Dream"/>
    <s v="SEGA"/>
    <n v="18"/>
    <x v="115"/>
    <x v="0"/>
    <s v="Typing;On-Rails Shooter;Zombies"/>
    <n v="33"/>
    <n v="2280"/>
    <n v="347"/>
    <x v="11"/>
    <n v="14.99"/>
    <x v="5"/>
  </r>
  <r>
    <n v="246620"/>
    <x v="1878"/>
    <x v="1076"/>
    <s v="Ndemic Creations"/>
    <s v="Ndemic Creations"/>
    <n v="0"/>
    <x v="520"/>
    <x v="75"/>
    <s v="Strategy;Simulation;Indie"/>
    <n v="199"/>
    <n v="20081"/>
    <n v="1419"/>
    <x v="10"/>
    <n v="11.99"/>
    <x v="40"/>
  </r>
  <r>
    <n v="246680"/>
    <x v="1879"/>
    <x v="1077"/>
    <s v="Broken Rules"/>
    <s v="Broken Rules"/>
    <n v="0"/>
    <x v="521"/>
    <x v="80"/>
    <s v="Indie;Adventure;Action"/>
    <n v="19"/>
    <n v="268"/>
    <n v="156"/>
    <x v="8"/>
    <n v="6.99"/>
    <x v="6"/>
  </r>
  <r>
    <n v="246700"/>
    <x v="1880"/>
    <x v="953"/>
    <s v="Ragequit Corporation"/>
    <s v="Ragequit Corporation"/>
    <n v="0"/>
    <x v="522"/>
    <x v="24"/>
    <s v="Action;Multiplayer;Indie"/>
    <n v="0"/>
    <n v="1560"/>
    <n v="756"/>
    <x v="8"/>
    <n v="8.99"/>
    <x v="25"/>
  </r>
  <r>
    <n v="246720"/>
    <x v="1881"/>
    <x v="1078"/>
    <s v="Moonshark, Inc,"/>
    <s v="Moonshark, Inc,"/>
    <n v="0"/>
    <x v="40"/>
    <x v="71"/>
    <s v="Adventure;Casual;Indie"/>
    <n v="81"/>
    <n v="29"/>
    <n v="50"/>
    <x v="12"/>
    <n v="4.99"/>
    <x v="8"/>
  </r>
  <r>
    <n v="246740"/>
    <x v="1882"/>
    <x v="873"/>
    <s v="ShadowShifters"/>
    <s v="ShadowShifters"/>
    <n v="0"/>
    <x v="5"/>
    <x v="80"/>
    <s v="Adventure;Horror;Indie"/>
    <n v="0"/>
    <n v="66"/>
    <n v="159"/>
    <x v="8"/>
    <n v="6.19"/>
    <x v="59"/>
  </r>
  <r>
    <n v="246760"/>
    <x v="1883"/>
    <x v="1043"/>
    <s v="Aterdux Entertainment"/>
    <s v="Aterdux Entertainment"/>
    <n v="0"/>
    <x v="347"/>
    <x v="93"/>
    <s v="Strategy;RPG;Medieval"/>
    <n v="45"/>
    <n v="1013"/>
    <n v="298"/>
    <x v="8"/>
    <n v="14.99"/>
    <x v="5"/>
  </r>
  <r>
    <n v="246800"/>
    <x v="1884"/>
    <x v="1079"/>
    <s v="Chainsawesome Games"/>
    <s v="Chainsawesome Games"/>
    <n v="0"/>
    <x v="68"/>
    <x v="24"/>
    <s v="Indie;Action;Rhythm"/>
    <n v="13"/>
    <n v="31"/>
    <n v="46"/>
    <x v="6"/>
    <n v="6.99"/>
    <x v="6"/>
  </r>
  <r>
    <n v="246820"/>
    <x v="1885"/>
    <x v="1080"/>
    <s v="Vex Studios, LLC"/>
    <s v="Vex Studios, LLC"/>
    <n v="0"/>
    <x v="182"/>
    <x v="198"/>
    <s v="Early Access;Action;Adventure"/>
    <n v="0"/>
    <n v="14"/>
    <n v="4"/>
    <x v="12"/>
    <n v="0"/>
    <x v="2"/>
  </r>
  <r>
    <n v="246840"/>
    <x v="1886"/>
    <x v="1067"/>
    <s v="WildTangent"/>
    <s v="WildTangent"/>
    <n v="0"/>
    <x v="145"/>
    <x v="30"/>
    <s v="RPG;Action;Adventure"/>
    <n v="10"/>
    <n v="857"/>
    <n v="78"/>
    <x v="8"/>
    <n v="5.59"/>
    <x v="23"/>
  </r>
  <r>
    <n v="246880"/>
    <x v="1887"/>
    <x v="1081"/>
    <s v="QUByte Interactive;Commotion Games Pty Ltd"/>
    <s v="Commotion Games Pty Ltd"/>
    <n v="0"/>
    <x v="291"/>
    <x v="49"/>
    <s v="Early Access;Action;Indie"/>
    <n v="0"/>
    <n v="26"/>
    <n v="58"/>
    <x v="12"/>
    <n v="6.99"/>
    <x v="6"/>
  </r>
  <r>
    <n v="246900"/>
    <x v="1888"/>
    <x v="984"/>
    <s v="RuneStorm"/>
    <s v="RuneStorm"/>
    <n v="0"/>
    <x v="156"/>
    <x v="22"/>
    <s v="Simulation;Gore;Multiplayer"/>
    <n v="85"/>
    <n v="6753"/>
    <n v="580"/>
    <x v="7"/>
    <n v="9.99"/>
    <x v="14"/>
  </r>
  <r>
    <n v="246920"/>
    <x v="1889"/>
    <x v="1082"/>
    <s v="Eyebrow Interactive"/>
    <s v="Eyebrow Interactive"/>
    <n v="0"/>
    <x v="523"/>
    <x v="24"/>
    <s v="Action;Indie;Multiplayer"/>
    <n v="9"/>
    <n v="113"/>
    <n v="10"/>
    <x v="6"/>
    <n v="6.99"/>
    <x v="6"/>
  </r>
  <r>
    <n v="246940"/>
    <x v="1890"/>
    <x v="1083"/>
    <s v="Arkavi Studios"/>
    <s v="Iceberg Interactive"/>
    <n v="0"/>
    <x v="360"/>
    <x v="5"/>
    <s v="Strategy;4X;Space"/>
    <n v="14"/>
    <n v="76"/>
    <n v="292"/>
    <x v="6"/>
    <n v="22.99"/>
    <x v="7"/>
  </r>
  <r>
    <n v="246960"/>
    <x v="1891"/>
    <x v="955"/>
    <s v="Black Forest Games"/>
    <s v="HandyGames;Black Forest Games"/>
    <n v="0"/>
    <x v="68"/>
    <x v="24"/>
    <s v="Platformer;Indie;Action"/>
    <n v="17"/>
    <n v="267"/>
    <n v="52"/>
    <x v="8"/>
    <n v="3.99"/>
    <x v="1"/>
  </r>
  <r>
    <n v="246980"/>
    <x v="1892"/>
    <x v="909"/>
    <s v="Impromptu Games"/>
    <s v="Impromptu Games"/>
    <n v="0"/>
    <x v="366"/>
    <x v="71"/>
    <s v="Casual;Indie;Puzzle"/>
    <n v="0"/>
    <n v="142"/>
    <n v="62"/>
    <x v="6"/>
    <n v="7.19"/>
    <x v="0"/>
  </r>
  <r>
    <n v="247000"/>
    <x v="1893"/>
    <x v="996"/>
    <s v="Nomad Games"/>
    <s v="Asmodee Digital"/>
    <n v="0"/>
    <x v="524"/>
    <x v="67"/>
    <s v="Board Game;Turn-Based;Multiplayer"/>
    <n v="237"/>
    <n v="2975"/>
    <n v="986"/>
    <x v="11"/>
    <n v="5.19"/>
    <x v="46"/>
  </r>
  <r>
    <n v="247020"/>
    <x v="1894"/>
    <x v="1018"/>
    <s v="Vertigo Gaming Inc,"/>
    <s v="Vertigo Gaming Inc,"/>
    <n v="0"/>
    <x v="315"/>
    <x v="139"/>
    <s v="Simulation;Indie;Management"/>
    <n v="52"/>
    <n v="4232"/>
    <n v="235"/>
    <x v="11"/>
    <n v="6.99"/>
    <x v="6"/>
  </r>
  <r>
    <n v="247080"/>
    <x v="1895"/>
    <x v="1084"/>
    <s v="Brace Yourself Games"/>
    <s v="Brace Yourself Games;Klei Entertainment"/>
    <n v="0"/>
    <x v="525"/>
    <x v="10"/>
    <s v="Rhythm;Rogue-like;Great Soundtrack"/>
    <n v="44"/>
    <n v="14162"/>
    <n v="533"/>
    <x v="10"/>
    <n v="10.99"/>
    <x v="9"/>
  </r>
  <r>
    <n v="247140"/>
    <x v="1896"/>
    <x v="1085"/>
    <s v="Studio Bean"/>
    <s v="Adult Swim Games"/>
    <n v="0"/>
    <x v="526"/>
    <x v="11"/>
    <s v="Indie;Bullet Hell;Music"/>
    <n v="19"/>
    <n v="615"/>
    <n v="67"/>
    <x v="9"/>
    <n v="5.59"/>
    <x v="23"/>
  </r>
  <r>
    <n v="247240"/>
    <x v="1897"/>
    <x v="873"/>
    <s v="Crazy Viking Studios"/>
    <s v="Adult Swim Games"/>
    <n v="0"/>
    <x v="437"/>
    <x v="80"/>
    <s v="Platformer;Difficult;Action"/>
    <n v="20"/>
    <n v="1698"/>
    <n v="387"/>
    <x v="11"/>
    <n v="6.99"/>
    <x v="6"/>
  </r>
  <r>
    <n v="247370"/>
    <x v="1898"/>
    <x v="1086"/>
    <s v="Renegade Kid"/>
    <s v="Good Shepherd Entertainment"/>
    <n v="0"/>
    <x v="103"/>
    <x v="24"/>
    <s v="Platformer;Indie;Action"/>
    <n v="10"/>
    <n v="328"/>
    <n v="114"/>
    <x v="8"/>
    <n v="6.99"/>
    <x v="6"/>
  </r>
  <r>
    <n v="247430"/>
    <x v="1899"/>
    <x v="1087"/>
    <s v="Io-Interactive A/S"/>
    <s v="Io-Interactive A/S"/>
    <n v="16"/>
    <x v="5"/>
    <x v="0"/>
    <s v="Stealth;Action;Assassin"/>
    <n v="0"/>
    <n v="1000"/>
    <n v="195"/>
    <x v="7"/>
    <n v="8.2899999999999991"/>
    <x v="28"/>
  </r>
  <r>
    <n v="247660"/>
    <x v="1900"/>
    <x v="1075"/>
    <s v="Rising Star Games"/>
    <s v="Rising Star Games"/>
    <n v="18"/>
    <x v="96"/>
    <x v="199"/>
    <s v="Story Rich;Adventure;Horror"/>
    <n v="60"/>
    <n v="2038"/>
    <n v="916"/>
    <x v="11"/>
    <n v="19.989999999999998"/>
    <x v="30"/>
  </r>
  <r>
    <n v="247730"/>
    <x v="1901"/>
    <x v="719"/>
    <s v="Phosphor Games Studio"/>
    <s v="Nether Productions, LLC"/>
    <n v="0"/>
    <x v="527"/>
    <x v="200"/>
    <s v="Survival;Open World;Action"/>
    <n v="0"/>
    <n v="7456"/>
    <n v="10167"/>
    <x v="7"/>
    <n v="6.99"/>
    <x v="6"/>
  </r>
  <r>
    <n v="247870"/>
    <x v="1902"/>
    <x v="1088"/>
    <s v="The Tiniest Shark"/>
    <s v="Positech"/>
    <n v="0"/>
    <x v="40"/>
    <x v="157"/>
    <s v="Indie;Simulation;RPG"/>
    <n v="20"/>
    <n v="152"/>
    <n v="221"/>
    <x v="6"/>
    <n v="6.99"/>
    <x v="6"/>
  </r>
  <r>
    <n v="247950"/>
    <x v="1903"/>
    <x v="1081"/>
    <s v="Keen Games"/>
    <s v="Deep Silver"/>
    <n v="16"/>
    <x v="528"/>
    <x v="9"/>
    <s v="Hack and Slash;Action;RPG"/>
    <n v="45"/>
    <n v="954"/>
    <n v="2861"/>
    <x v="11"/>
    <n v="10.99"/>
    <x v="9"/>
  </r>
  <r>
    <n v="248170"/>
    <x v="1904"/>
    <x v="426"/>
    <s v="Clickteam"/>
    <s v="Clickteam"/>
    <n v="0"/>
    <x v="529"/>
    <x v="201"/>
    <s v="Game Development;Animation &amp; Modeling;Web Publishing"/>
    <n v="0"/>
    <n v="616"/>
    <n v="71"/>
    <x v="8"/>
    <n v="69.989999999999995"/>
    <x v="79"/>
  </r>
  <r>
    <n v="248190"/>
    <x v="1905"/>
    <x v="1013"/>
    <s v="Nifflas' Games"/>
    <s v="Ripstone"/>
    <n v="16"/>
    <x v="114"/>
    <x v="202"/>
    <s v="Indie;Platformer;Adventure"/>
    <n v="20"/>
    <n v="275"/>
    <n v="41"/>
    <x v="9"/>
    <n v="4.99"/>
    <x v="8"/>
  </r>
  <r>
    <n v="248270"/>
    <x v="1906"/>
    <x v="1089"/>
    <s v="Songquito UG"/>
    <s v="Songquito UG"/>
    <n v="0"/>
    <x v="5"/>
    <x v="92"/>
    <s v="Indie;Simulation;Casual"/>
    <n v="0"/>
    <n v="39"/>
    <n v="37"/>
    <x v="12"/>
    <n v="9.99"/>
    <x v="14"/>
  </r>
  <r>
    <n v="248310"/>
    <x v="1907"/>
    <x v="1090"/>
    <s v="GalaxyTrail"/>
    <s v="GalaxyTrail"/>
    <n v="0"/>
    <x v="168"/>
    <x v="24"/>
    <s v="Platformer;Action;Great Soundtrack"/>
    <n v="56"/>
    <n v="3549"/>
    <n v="163"/>
    <x v="11"/>
    <n v="10.99"/>
    <x v="9"/>
  </r>
  <r>
    <n v="248330"/>
    <x v="1908"/>
    <x v="1091"/>
    <s v="Pixeljam"/>
    <s v="Pixeljam"/>
    <n v="0"/>
    <x v="530"/>
    <x v="90"/>
    <s v="Indie;Racing;Action"/>
    <n v="49"/>
    <n v="590"/>
    <n v="49"/>
    <x v="9"/>
    <n v="4.79"/>
    <x v="26"/>
  </r>
  <r>
    <n v="248350"/>
    <x v="1909"/>
    <x v="1005"/>
    <s v="North of Earth"/>
    <s v="North of Earth"/>
    <n v="0"/>
    <x v="372"/>
    <x v="24"/>
    <s v="Indie;Action;Multiplayer"/>
    <n v="0"/>
    <n v="241"/>
    <n v="135"/>
    <x v="6"/>
    <n v="7.19"/>
    <x v="0"/>
  </r>
  <r>
    <n v="248370"/>
    <x v="1910"/>
    <x v="1092"/>
    <s v="Chronic Logic"/>
    <s v="Libredia Entertainment"/>
    <n v="0"/>
    <x v="30"/>
    <x v="39"/>
    <s v="Simulation;Building;Physics"/>
    <n v="0"/>
    <n v="83"/>
    <n v="39"/>
    <x v="6"/>
    <n v="4.99"/>
    <x v="8"/>
  </r>
  <r>
    <n v="248390"/>
    <x v="1911"/>
    <x v="1093"/>
    <s v="Dekovir Entertainment"/>
    <s v="Black Maple Games"/>
    <n v="0"/>
    <x v="170"/>
    <x v="157"/>
    <s v="Sandbox;Crafting;Survival"/>
    <n v="75"/>
    <n v="6946"/>
    <n v="984"/>
    <x v="11"/>
    <n v="13.99"/>
    <x v="27"/>
  </r>
  <r>
    <n v="248470"/>
    <x v="1912"/>
    <x v="1005"/>
    <s v="Saibot Studios"/>
    <s v="Saibot Studios"/>
    <n v="0"/>
    <x v="531"/>
    <x v="80"/>
    <s v="Horror;Adventure;Indie"/>
    <n v="13"/>
    <n v="364"/>
    <n v="188"/>
    <x v="9"/>
    <n v="6.99"/>
    <x v="6"/>
  </r>
  <r>
    <n v="248510"/>
    <x v="1913"/>
    <x v="1024"/>
    <s v="Illwinter Game Design"/>
    <s v="Illwinter Game Design"/>
    <n v="0"/>
    <x v="363"/>
    <x v="5"/>
    <s v="Strategy;Indie;Turn-Based Strategy"/>
    <n v="0"/>
    <n v="87"/>
    <n v="18"/>
    <x v="6"/>
    <n v="14.99"/>
    <x v="5"/>
  </r>
  <r>
    <n v="248530"/>
    <x v="1914"/>
    <x v="1094"/>
    <s v="Biart Company LLC"/>
    <s v="Biart Company LLC"/>
    <n v="0"/>
    <x v="393"/>
    <x v="203"/>
    <s v="Simulation;Casual;Action"/>
    <n v="17"/>
    <n v="659"/>
    <n v="227"/>
    <x v="11"/>
    <n v="10.99"/>
    <x v="9"/>
  </r>
  <r>
    <n v="248550"/>
    <x v="1915"/>
    <x v="1095"/>
    <s v="Team Reptile"/>
    <s v="Team Reptile"/>
    <n v="0"/>
    <x v="532"/>
    <x v="80"/>
    <s v="Action;Indie;Platformer"/>
    <n v="30"/>
    <n v="866"/>
    <n v="108"/>
    <x v="11"/>
    <n v="11.99"/>
    <x v="40"/>
  </r>
  <r>
    <n v="248570"/>
    <x v="1916"/>
    <x v="1096"/>
    <s v="Nabi Studios"/>
    <s v="Nicalis, Inc,"/>
    <n v="0"/>
    <x v="533"/>
    <x v="129"/>
    <s v="Free to Play;Fighting;Multiplayer"/>
    <n v="24"/>
    <n v="11143"/>
    <n v="1563"/>
    <x v="2"/>
    <n v="0"/>
    <x v="2"/>
  </r>
  <r>
    <n v="248610"/>
    <x v="1917"/>
    <x v="1097"/>
    <s v="KillHouse Games"/>
    <s v="KillHouse Games"/>
    <n v="0"/>
    <x v="534"/>
    <x v="139"/>
    <s v="Tactical;Strategy;Top-Down"/>
    <n v="43"/>
    <n v="5834"/>
    <n v="349"/>
    <x v="7"/>
    <n v="14.99"/>
    <x v="5"/>
  </r>
  <r>
    <n v="248630"/>
    <x v="1918"/>
    <x v="1092"/>
    <s v="Flyleap Studios Pty, Ltd,"/>
    <s v="Flyleap Studios Pty, Ltd,"/>
    <n v="0"/>
    <x v="535"/>
    <x v="204"/>
    <s v="Early Access;Action;Indie"/>
    <n v="52"/>
    <n v="492"/>
    <n v="585"/>
    <x v="9"/>
    <n v="11.99"/>
    <x v="40"/>
  </r>
  <r>
    <n v="248650"/>
    <x v="1919"/>
    <x v="1098"/>
    <s v="Hitcents"/>
    <s v="Hitcents"/>
    <n v="0"/>
    <x v="259"/>
    <x v="71"/>
    <s v="Adventure;Indie;Casual"/>
    <n v="52"/>
    <n v="783"/>
    <n v="248"/>
    <x v="8"/>
    <n v="2.79"/>
    <x v="50"/>
  </r>
  <r>
    <n v="248800"/>
    <x v="1920"/>
    <x v="955"/>
    <s v="Dischan Media"/>
    <s v="Dischan Media"/>
    <n v="0"/>
    <x v="82"/>
    <x v="205"/>
    <s v="Visual Novel;Indie;Anime"/>
    <n v="11"/>
    <n v="614"/>
    <n v="181"/>
    <x v="9"/>
    <n v="3.99"/>
    <x v="1"/>
  </r>
  <r>
    <n v="248820"/>
    <x v="1921"/>
    <x v="646"/>
    <s v="Hopoo Games"/>
    <s v="Chucklefish"/>
    <n v="0"/>
    <x v="424"/>
    <x v="10"/>
    <s v="Rogue-like;Indie;Platformer"/>
    <n v="15"/>
    <n v="22700"/>
    <n v="1589"/>
    <x v="10"/>
    <n v="6.99"/>
    <x v="6"/>
  </r>
  <r>
    <n v="248860"/>
    <x v="1922"/>
    <x v="1099"/>
    <s v="Blue Bottle Games"/>
    <s v="Blue Bottle Games"/>
    <n v="0"/>
    <x v="42"/>
    <x v="67"/>
    <s v="Survival;Post-apocalyptic;RPG"/>
    <n v="0"/>
    <n v="2947"/>
    <n v="319"/>
    <x v="8"/>
    <n v="11.39"/>
    <x v="54"/>
  </r>
  <r>
    <n v="249050"/>
    <x v="1923"/>
    <x v="1073"/>
    <s v="AMPLITUDE Studios"/>
    <s v="SEGA"/>
    <n v="0"/>
    <x v="536"/>
    <x v="93"/>
    <s v="Rogue-like;Strategy;Tower Defense"/>
    <n v="33"/>
    <n v="7423"/>
    <n v="1046"/>
    <x v="7"/>
    <n v="8.99"/>
    <x v="25"/>
  </r>
  <r>
    <n v="249130"/>
    <x v="1924"/>
    <x v="52"/>
    <s v="Traveller's Tales"/>
    <s v="Warner Bros, Interactive Entertainment;Feral Interactive (Mac)"/>
    <n v="0"/>
    <x v="54"/>
    <x v="3"/>
    <s v="LEGO;Open World;Superhero"/>
    <n v="45"/>
    <n v="8797"/>
    <n v="691"/>
    <x v="7"/>
    <n v="14.99"/>
    <x v="5"/>
  </r>
  <r>
    <n v="249190"/>
    <x v="1925"/>
    <x v="861"/>
    <s v="CreativeForge Games"/>
    <s v="Paradox Interactive"/>
    <n v="0"/>
    <x v="114"/>
    <x v="6"/>
    <s v="Strategy;Space;RTS"/>
    <n v="30"/>
    <n v="136"/>
    <n v="168"/>
    <x v="9"/>
    <n v="14.99"/>
    <x v="5"/>
  </r>
  <r>
    <n v="249230"/>
    <x v="1926"/>
    <x v="1100"/>
    <s v="Piranha Bytes"/>
    <s v="Deep Silver"/>
    <n v="16"/>
    <x v="537"/>
    <x v="7"/>
    <s v="RPG;Open World;Gothic"/>
    <n v="50"/>
    <n v="2756"/>
    <n v="1144"/>
    <x v="7"/>
    <n v="10.99"/>
    <x v="9"/>
  </r>
  <r>
    <n v="249330"/>
    <x v="1927"/>
    <x v="1101"/>
    <s v="Petit Depotto"/>
    <s v="AGM PLAYISM"/>
    <n v="0"/>
    <x v="186"/>
    <x v="32"/>
    <s v="Strategy;Tower Defense;Indie"/>
    <n v="20"/>
    <n v="1120"/>
    <n v="126"/>
    <x v="8"/>
    <n v="2.79"/>
    <x v="50"/>
  </r>
  <r>
    <n v="249360"/>
    <x v="1928"/>
    <x v="1102"/>
    <s v="Screwfly Studios"/>
    <s v="Screwfly Studios"/>
    <n v="0"/>
    <x v="41"/>
    <x v="157"/>
    <s v="Strategy;Simulation;Zombies"/>
    <n v="12"/>
    <n v="273"/>
    <n v="131"/>
    <x v="9"/>
    <n v="1.69"/>
    <x v="36"/>
  </r>
  <r>
    <n v="249550"/>
    <x v="1929"/>
    <x v="1103"/>
    <s v="Silk Games"/>
    <s v="Silk Games"/>
    <n v="0"/>
    <x v="538"/>
    <x v="161"/>
    <s v="RPG;Massively Multiplayer;Retro"/>
    <n v="0"/>
    <n v="226"/>
    <n v="98"/>
    <x v="6"/>
    <n v="6.99"/>
    <x v="6"/>
  </r>
  <r>
    <n v="249570"/>
    <x v="1930"/>
    <x v="1104"/>
    <s v="Jason Rohrer"/>
    <s v="Jason Rohrer"/>
    <n v="0"/>
    <x v="539"/>
    <x v="206"/>
    <s v="Indie;Massively Multiplayer;Strategy"/>
    <n v="0"/>
    <n v="176"/>
    <n v="190"/>
    <x v="12"/>
    <n v="12.49"/>
    <x v="53"/>
  </r>
  <r>
    <n v="249590"/>
    <x v="1931"/>
    <x v="989"/>
    <s v="Rain Games"/>
    <s v="Rain Games"/>
    <n v="0"/>
    <x v="68"/>
    <x v="4"/>
    <s v="Platformer;Indie;Puzzle"/>
    <n v="36"/>
    <n v="1581"/>
    <n v="258"/>
    <x v="11"/>
    <n v="6.99"/>
    <x v="6"/>
  </r>
  <r>
    <n v="249610"/>
    <x v="1932"/>
    <x v="719"/>
    <s v="Evolutionary Games"/>
    <s v="Evolutionary Games"/>
    <n v="0"/>
    <x v="540"/>
    <x v="41"/>
    <s v="Action;Indie;Casual"/>
    <n v="50"/>
    <n v="41"/>
    <n v="33"/>
    <x v="9"/>
    <n v="1.99"/>
    <x v="15"/>
  </r>
  <r>
    <n v="249650"/>
    <x v="1933"/>
    <x v="872"/>
    <s v="Daedalic Entertainment"/>
    <s v="Daedalic Entertainment"/>
    <n v="0"/>
    <x v="114"/>
    <x v="67"/>
    <s v="RPG;Turn-Based;Strategy"/>
    <n v="45"/>
    <n v="1669"/>
    <n v="1050"/>
    <x v="7"/>
    <n v="26.99"/>
    <x v="61"/>
  </r>
  <r>
    <n v="249680"/>
    <x v="1934"/>
    <x v="1005"/>
    <s v="Zootfly"/>
    <s v="505 Games"/>
    <n v="0"/>
    <x v="84"/>
    <x v="3"/>
    <s v="Action;Spectacle fighter;Hack and Slash"/>
    <n v="29"/>
    <n v="1685"/>
    <n v="138"/>
    <x v="8"/>
    <n v="3.99"/>
    <x v="1"/>
  </r>
  <r>
    <n v="249870"/>
    <x v="1935"/>
    <x v="834"/>
    <s v="5th Cell Media"/>
    <s v="Warner Bros, Interactive Entertainment"/>
    <n v="0"/>
    <x v="370"/>
    <x v="207"/>
    <s v="Adventure;Superhero;Action"/>
    <n v="40"/>
    <n v="1284"/>
    <n v="287"/>
    <x v="11"/>
    <n v="14.99"/>
    <x v="5"/>
  </r>
  <r>
    <n v="249930"/>
    <x v="1936"/>
    <x v="909"/>
    <s v="ARTDINK"/>
    <s v="Degica"/>
    <n v="0"/>
    <x v="5"/>
    <x v="39"/>
    <s v="Simulation;Trains;Strategy"/>
    <n v="0"/>
    <n v="20"/>
    <n v="26"/>
    <x v="12"/>
    <n v="14.99"/>
    <x v="5"/>
  </r>
  <r>
    <n v="249990"/>
    <x v="1937"/>
    <x v="763"/>
    <s v="BetaDwarf"/>
    <s v="BetaDwarf"/>
    <n v="0"/>
    <x v="296"/>
    <x v="117"/>
    <s v="Action;Co-op;Local Co-Op"/>
    <n v="24"/>
    <n v="1804"/>
    <n v="621"/>
    <x v="7"/>
    <n v="10.99"/>
    <x v="9"/>
  </r>
  <r>
    <n v="250050"/>
    <x v="1938"/>
    <x v="1077"/>
    <s v="Infinite Monkeys Entertainment Ltd,"/>
    <s v="Infinite Monkeys Entertainment Ltd,"/>
    <n v="0"/>
    <x v="68"/>
    <x v="104"/>
    <s v="Indie;Casual;Puzzle"/>
    <n v="21"/>
    <n v="1516"/>
    <n v="63"/>
    <x v="8"/>
    <n v="6.99"/>
    <x v="6"/>
  </r>
  <r>
    <n v="250070"/>
    <x v="1939"/>
    <x v="1105"/>
    <s v="Nanmo (Takayuki Yanagihara) @ FullPowerSideAttack,com;sanodg (Nobuyoshi Sano)"/>
    <s v="FullPowerSideAttack,com"/>
    <n v="0"/>
    <x v="264"/>
    <x v="24"/>
    <s v="Action;Indie;Arcade"/>
    <n v="13"/>
    <n v="15"/>
    <n v="4"/>
    <x v="12"/>
    <n v="6.99"/>
    <x v="6"/>
  </r>
  <r>
    <n v="250110"/>
    <x v="1940"/>
    <x v="933"/>
    <s v="Witch Beam"/>
    <s v="Witch Beam"/>
    <n v="0"/>
    <x v="541"/>
    <x v="24"/>
    <s v="Twin Stick Shooter;Action;Indie"/>
    <n v="29"/>
    <n v="1282"/>
    <n v="71"/>
    <x v="8"/>
    <n v="10.99"/>
    <x v="9"/>
  </r>
  <r>
    <n v="250180"/>
    <x v="1941"/>
    <x v="162"/>
    <s v="SNK CORPORATION;DotEmu"/>
    <s v="SNK CORPORATION"/>
    <n v="0"/>
    <x v="111"/>
    <x v="0"/>
    <s v="Arcade;Classic;Action"/>
    <n v="30"/>
    <n v="5229"/>
    <n v="553"/>
    <x v="7"/>
    <n v="5.99"/>
    <x v="4"/>
  </r>
  <r>
    <n v="250260"/>
    <x v="1942"/>
    <x v="1106"/>
    <s v="Necrophone Games"/>
    <s v="Necrophone Games"/>
    <n v="0"/>
    <x v="96"/>
    <x v="60"/>
    <s v="Comedy;Indie;Adventure"/>
    <n v="24"/>
    <n v="4136"/>
    <n v="393"/>
    <x v="11"/>
    <n v="10.99"/>
    <x v="9"/>
  </r>
  <r>
    <n v="250320"/>
    <x v="1943"/>
    <x v="1085"/>
    <s v="Telltale Games"/>
    <s v="Telltale Games"/>
    <n v="16"/>
    <x v="264"/>
    <x v="27"/>
    <s v="Adventure;Detective;Story Rich"/>
    <n v="35"/>
    <n v="21127"/>
    <n v="517"/>
    <x v="10"/>
    <n v="11.99"/>
    <x v="40"/>
  </r>
  <r>
    <n v="250340"/>
    <x v="1944"/>
    <x v="1107"/>
    <s v="Eric Hartman;Ben Garney;Anthony Rotondo"/>
    <s v="Step 1 Games LLC"/>
    <n v="0"/>
    <x v="360"/>
    <x v="105"/>
    <s v="Sandbox;Building;Multiplayer"/>
    <n v="11"/>
    <n v="3706"/>
    <n v="1444"/>
    <x v="11"/>
    <n v="7.19"/>
    <x v="0"/>
  </r>
  <r>
    <n v="250380"/>
    <x v="1945"/>
    <x v="1101"/>
    <s v="Ice-Pick Lodge"/>
    <s v="Ice-Pick Lodge"/>
    <n v="0"/>
    <x v="96"/>
    <x v="4"/>
    <s v="Horror;Indie;Atmospheric"/>
    <n v="18"/>
    <n v="946"/>
    <n v="132"/>
    <x v="9"/>
    <n v="6.99"/>
    <x v="6"/>
  </r>
  <r>
    <n v="250400"/>
    <x v="1946"/>
    <x v="1108"/>
    <s v="Eko Software"/>
    <s v="505 Games"/>
    <n v="0"/>
    <x v="403"/>
    <x v="30"/>
    <s v="Survival;Zombies;Crafting"/>
    <n v="43"/>
    <n v="12965"/>
    <n v="2751"/>
    <x v="10"/>
    <n v="10.99"/>
    <x v="9"/>
  </r>
  <r>
    <n v="250420"/>
    <x v="1947"/>
    <x v="1022"/>
    <s v="Archive Entertainment"/>
    <s v="Archive Entertainment"/>
    <n v="0"/>
    <x v="542"/>
    <x v="190"/>
    <s v="Free to Play;Massively Multiplayer;Pixel Graphics"/>
    <n v="24"/>
    <n v="2822"/>
    <n v="1972"/>
    <x v="7"/>
    <n v="0"/>
    <x v="2"/>
  </r>
  <r>
    <n v="250460"/>
    <x v="1948"/>
    <x v="948"/>
    <s v="ClockStone"/>
    <s v="Headup Games"/>
    <n v="0"/>
    <x v="95"/>
    <x v="92"/>
    <s v="Simulation;Casual;Indie"/>
    <n v="57"/>
    <n v="840"/>
    <n v="286"/>
    <x v="11"/>
    <n v="6.99"/>
    <x v="6"/>
  </r>
  <r>
    <n v="250500"/>
    <x v="1949"/>
    <x v="807"/>
    <s v="sparsevector"/>
    <s v="sparsevector"/>
    <n v="0"/>
    <x v="66"/>
    <x v="80"/>
    <s v="Indie;Action;Adventure"/>
    <n v="0"/>
    <n v="1691"/>
    <n v="93"/>
    <x v="8"/>
    <n v="2.09"/>
    <x v="47"/>
  </r>
  <r>
    <n v="250520"/>
    <x v="1950"/>
    <x v="1109"/>
    <s v="Stygian Software"/>
    <s v="Stygian Software"/>
    <n v="0"/>
    <x v="40"/>
    <x v="63"/>
    <s v="RPG;Post-apocalyptic;Isometric"/>
    <n v="53"/>
    <n v="1485"/>
    <n v="252"/>
    <x v="8"/>
    <n v="9.99"/>
    <x v="14"/>
  </r>
  <r>
    <n v="250540"/>
    <x v="1951"/>
    <x v="1110"/>
    <s v="Onipunks Studio Inc,"/>
    <s v="Onipunks Studio Inc,"/>
    <n v="0"/>
    <x v="140"/>
    <x v="208"/>
    <s v="Early Access;Indie;Strategy"/>
    <n v="0"/>
    <n v="46"/>
    <n v="44"/>
    <x v="12"/>
    <n v="9.99"/>
    <x v="14"/>
  </r>
  <r>
    <n v="250560"/>
    <x v="1952"/>
    <x v="1028"/>
    <s v="3 Sprockets"/>
    <s v="3 Sprockets"/>
    <n v="0"/>
    <x v="543"/>
    <x v="63"/>
    <s v="RPG;Indie;Hack and Slash"/>
    <n v="60"/>
    <n v="1004"/>
    <n v="256"/>
    <x v="8"/>
    <n v="6.99"/>
    <x v="6"/>
  </r>
  <r>
    <n v="250580"/>
    <x v="1953"/>
    <x v="1097"/>
    <s v="Digerati Distribution"/>
    <s v="Digerati Distribution"/>
    <n v="0"/>
    <x v="86"/>
    <x v="10"/>
    <s v="Rogue-like;FPS;Indie"/>
    <n v="45"/>
    <n v="961"/>
    <n v="430"/>
    <x v="8"/>
    <n v="6.99"/>
    <x v="6"/>
  </r>
  <r>
    <n v="250600"/>
    <x v="1954"/>
    <x v="162"/>
    <s v="Krillbite Studio"/>
    <s v="Krillbite Studio"/>
    <n v="0"/>
    <x v="82"/>
    <x v="209"/>
    <s v="Free to Play;Indie;Atmospheric"/>
    <n v="1"/>
    <n v="19476"/>
    <n v="1644"/>
    <x v="7"/>
    <n v="0"/>
    <x v="2"/>
  </r>
  <r>
    <n v="250620"/>
    <x v="1955"/>
    <x v="1070"/>
    <s v="Krillbite Studio"/>
    <s v="Krillbite Studio"/>
    <n v="0"/>
    <x v="68"/>
    <x v="80"/>
    <s v="Horror;Indie;Adventure"/>
    <n v="10"/>
    <n v="3897"/>
    <n v="608"/>
    <x v="11"/>
    <n v="13.49"/>
    <x v="80"/>
  </r>
  <r>
    <n v="250640"/>
    <x v="1956"/>
    <x v="919"/>
    <s v="souvenir circ,"/>
    <s v="Nyu Media"/>
    <n v="0"/>
    <x v="176"/>
    <x v="24"/>
    <s v="Anime;Action;Hack and Slash"/>
    <n v="45"/>
    <n v="268"/>
    <n v="62"/>
    <x v="6"/>
    <n v="5.59"/>
    <x v="23"/>
  </r>
  <r>
    <n v="250660"/>
    <x v="1957"/>
    <x v="955"/>
    <s v="Platine Dispositif"/>
    <s v="Rockin' Android;Rockin Android"/>
    <n v="0"/>
    <x v="99"/>
    <x v="80"/>
    <s v="Metroidvania;Anime;Action"/>
    <n v="32"/>
    <n v="221"/>
    <n v="100"/>
    <x v="6"/>
    <n v="6.99"/>
    <x v="6"/>
  </r>
  <r>
    <n v="250680"/>
    <x v="1958"/>
    <x v="1111"/>
    <s v="Capybara Games"/>
    <s v="Capybara Games"/>
    <n v="0"/>
    <x v="544"/>
    <x v="107"/>
    <s v="Adventure;Indie;Atmospheric"/>
    <n v="10"/>
    <n v="340"/>
    <n v="143"/>
    <x v="12"/>
    <n v="19.989999999999998"/>
    <x v="30"/>
  </r>
  <r>
    <n v="250700"/>
    <x v="1959"/>
    <x v="1112"/>
    <s v="Capybara Games"/>
    <s v="Capybara Games"/>
    <n v="0"/>
    <x v="437"/>
    <x v="24"/>
    <s v="Pixel Graphics;Indie;Action"/>
    <n v="33"/>
    <n v="675"/>
    <n v="72"/>
    <x v="8"/>
    <n v="10.99"/>
    <x v="9"/>
  </r>
  <r>
    <n v="250720"/>
    <x v="1960"/>
    <x v="1055"/>
    <s v="Escape Hatch Entertainment, LLC"/>
    <s v="Escape Hatch Entertainment, LLC"/>
    <n v="12"/>
    <x v="545"/>
    <x v="105"/>
    <s v="Action;Simulation;Indie"/>
    <n v="0"/>
    <n v="10"/>
    <n v="44"/>
    <x v="12"/>
    <n v="6.99"/>
    <x v="6"/>
  </r>
  <r>
    <n v="250760"/>
    <x v="1961"/>
    <x v="1113"/>
    <s v="Yacht Club Games"/>
    <s v="Yacht Club Games"/>
    <n v="0"/>
    <x v="546"/>
    <x v="80"/>
    <s v="Platformer;Pixel Graphics;Great Soundtrack"/>
    <n v="85"/>
    <n v="9334"/>
    <n v="332"/>
    <x v="7"/>
    <n v="18.989999999999998"/>
    <x v="56"/>
  </r>
  <r>
    <n v="250900"/>
    <x v="1962"/>
    <x v="1114"/>
    <s v="Nicalis, Inc,"/>
    <s v="Nicalis, Inc,"/>
    <n v="16"/>
    <x v="547"/>
    <x v="0"/>
    <s v="Indie;Replay Value;Rogue-like"/>
    <n v="403"/>
    <n v="72830"/>
    <n v="1840"/>
    <x v="2"/>
    <n v="10.99"/>
    <x v="9"/>
  </r>
  <r>
    <n v="251020"/>
    <x v="1963"/>
    <x v="1115"/>
    <s v="TREND, Soft Pro"/>
    <s v="Koch Media"/>
    <n v="0"/>
    <x v="5"/>
    <x v="39"/>
    <s v="Simulation;Trains"/>
    <n v="0"/>
    <n v="19"/>
    <n v="25"/>
    <x v="12"/>
    <n v="13.49"/>
    <x v="80"/>
  </r>
  <r>
    <n v="251060"/>
    <x v="1964"/>
    <x v="1077"/>
    <s v="Eugen Systems"/>
    <s v="Focus Home Interactive"/>
    <n v="0"/>
    <x v="47"/>
    <x v="6"/>
    <s v="Strategy;RTS;Military"/>
    <n v="0"/>
    <n v="7949"/>
    <n v="1137"/>
    <x v="7"/>
    <n v="24.99"/>
    <x v="18"/>
  </r>
  <r>
    <n v="251110"/>
    <x v="1965"/>
    <x v="1116"/>
    <s v="Loiste Interactive"/>
    <s v="Loiste Interactive"/>
    <n v="0"/>
    <x v="471"/>
    <x v="60"/>
    <s v="Puzzle;Adventure;Atmospheric"/>
    <n v="74"/>
    <n v="757"/>
    <n v="98"/>
    <x v="6"/>
    <n v="23.79"/>
    <x v="69"/>
  </r>
  <r>
    <n v="251130"/>
    <x v="1966"/>
    <x v="1117"/>
    <s v="Behold Studios"/>
    <s v="Behold Studios"/>
    <n v="0"/>
    <x v="548"/>
    <x v="67"/>
    <s v="RPG;Strategy;Tactical RPG"/>
    <n v="43"/>
    <n v="2656"/>
    <n v="197"/>
    <x v="11"/>
    <n v="11.39"/>
    <x v="54"/>
  </r>
  <r>
    <n v="251150"/>
    <x v="1967"/>
    <x v="1118"/>
    <s v="Nihon Falcom"/>
    <s v="XSEED Games;Marvelous USA, Inc,"/>
    <n v="0"/>
    <x v="43"/>
    <x v="7"/>
    <s v="JRPG;RPG;Anime"/>
    <n v="27"/>
    <n v="3413"/>
    <n v="318"/>
    <x v="11"/>
    <n v="12.99"/>
    <x v="12"/>
  </r>
  <r>
    <n v="251170"/>
    <x v="1968"/>
    <x v="803"/>
    <s v="9heads Game Studios"/>
    <s v="9heads Game Studios"/>
    <n v="0"/>
    <x v="549"/>
    <x v="27"/>
    <s v="Horror;Multiplayer;Co-op"/>
    <n v="37"/>
    <n v="2538"/>
    <n v="974"/>
    <x v="11"/>
    <n v="15.49"/>
    <x v="37"/>
  </r>
  <r>
    <n v="251210"/>
    <x v="1969"/>
    <x v="1119"/>
    <s v="BlueLine Games"/>
    <s v="BlueLine Games"/>
    <n v="0"/>
    <x v="550"/>
    <x v="70"/>
    <s v="Strategy;Board Game;Casual"/>
    <n v="51"/>
    <n v="179"/>
    <n v="21"/>
    <x v="8"/>
    <n v="6.99"/>
    <x v="6"/>
  </r>
  <r>
    <n v="251230"/>
    <x v="1970"/>
    <x v="1120"/>
    <s v="Tuque Games"/>
    <s v="Perfect World Entertainment"/>
    <n v="0"/>
    <x v="197"/>
    <x v="80"/>
    <s v="Action;Adventure;Indie"/>
    <n v="50"/>
    <n v="307"/>
    <n v="87"/>
    <x v="9"/>
    <n v="7.19"/>
    <x v="0"/>
  </r>
  <r>
    <n v="251270"/>
    <x v="1971"/>
    <x v="1121"/>
    <s v="GrisGris"/>
    <s v="XSEED Games;Marvelous USA, Inc,"/>
    <n v="18"/>
    <x v="68"/>
    <x v="107"/>
    <s v="Horror;Anime;Adventure"/>
    <n v="17"/>
    <n v="459"/>
    <n v="39"/>
    <x v="6"/>
    <n v="10.99"/>
    <x v="9"/>
  </r>
  <r>
    <n v="251290"/>
    <x v="1972"/>
    <x v="1122"/>
    <s v="Nihon Falcom"/>
    <s v="XSEED Games;Marvelous USA, Inc,"/>
    <n v="0"/>
    <x v="43"/>
    <x v="7"/>
    <s v="JRPG;Story Rich;RPG"/>
    <n v="23"/>
    <n v="1108"/>
    <n v="26"/>
    <x v="9"/>
    <n v="22.99"/>
    <x v="7"/>
  </r>
  <r>
    <n v="251310"/>
    <x v="1973"/>
    <x v="948"/>
    <s v="Nocturnal works"/>
    <s v="Nocturnal works"/>
    <n v="0"/>
    <x v="61"/>
    <x v="60"/>
    <s v="Adventure;Indie;Horror"/>
    <n v="0"/>
    <n v="130"/>
    <n v="99"/>
    <x v="6"/>
    <n v="9.99"/>
    <x v="14"/>
  </r>
  <r>
    <n v="251370"/>
    <x v="1974"/>
    <x v="854"/>
    <s v="MagicalTimeBean"/>
    <s v="MagicalTimeBean"/>
    <n v="0"/>
    <x v="551"/>
    <x v="24"/>
    <s v="Indie;Puzzle;Platformer"/>
    <n v="16"/>
    <n v="566"/>
    <n v="15"/>
    <x v="6"/>
    <n v="3.99"/>
    <x v="1"/>
  </r>
  <r>
    <n v="251410"/>
    <x v="1975"/>
    <x v="807"/>
    <s v="InterWave Studios"/>
    <s v="Iceberg Interactive"/>
    <n v="0"/>
    <x v="68"/>
    <x v="24"/>
    <s v="Action;Indie;Side Scroller"/>
    <n v="17"/>
    <n v="78"/>
    <n v="107"/>
    <x v="12"/>
    <n v="6.99"/>
    <x v="6"/>
  </r>
  <r>
    <n v="251430"/>
    <x v="1976"/>
    <x v="1123"/>
    <s v="Studio Fizbin"/>
    <s v="Headup"/>
    <n v="0"/>
    <x v="151"/>
    <x v="60"/>
    <s v="Adventure;Point &amp; Click;Indie"/>
    <n v="23"/>
    <n v="570"/>
    <n v="51"/>
    <x v="8"/>
    <n v="11.99"/>
    <x v="40"/>
  </r>
  <r>
    <n v="251450"/>
    <x v="1977"/>
    <x v="1124"/>
    <s v="Kiz Studios"/>
    <s v="Kiz Studios"/>
    <n v="0"/>
    <x v="552"/>
    <x v="210"/>
    <s v="Free to Play;RPG;Clicker"/>
    <n v="15"/>
    <n v="76"/>
    <n v="114"/>
    <x v="9"/>
    <n v="0"/>
    <x v="2"/>
  </r>
  <r>
    <n v="251470"/>
    <x v="1978"/>
    <x v="804"/>
    <s v="Matt Thorson"/>
    <s v="Matt Makes Games Inc,"/>
    <n v="0"/>
    <x v="553"/>
    <x v="24"/>
    <s v="Local Multiplayer;Indie;Action"/>
    <n v="30"/>
    <n v="1906"/>
    <n v="125"/>
    <x v="11"/>
    <n v="10.99"/>
    <x v="9"/>
  </r>
  <r>
    <n v="251490"/>
    <x v="1979"/>
    <x v="1022"/>
    <s v="Ivy Games"/>
    <s v="Ivy Games"/>
    <n v="0"/>
    <x v="36"/>
    <x v="4"/>
    <s v="Indie;Great Soundtrack;Female Protagonist"/>
    <n v="19"/>
    <n v="253"/>
    <n v="8"/>
    <x v="12"/>
    <n v="10.99"/>
    <x v="9"/>
  </r>
  <r>
    <n v="251510"/>
    <x v="1980"/>
    <x v="804"/>
    <s v="International Games System, Co,, LTD,"/>
    <s v="International Games System, Co,, LTD,"/>
    <n v="0"/>
    <x v="554"/>
    <x v="41"/>
    <s v="Indie;Puzzle;Casual"/>
    <n v="15"/>
    <n v="44"/>
    <n v="7"/>
    <x v="6"/>
    <n v="6.99"/>
    <x v="6"/>
  </r>
  <r>
    <n v="251530"/>
    <x v="1981"/>
    <x v="1006"/>
    <s v="11 bit studios"/>
    <s v="11 bit studios"/>
    <n v="0"/>
    <x v="5"/>
    <x v="25"/>
    <s v="Strategy;Action;Tower Defense"/>
    <n v="35"/>
    <n v="433"/>
    <n v="113"/>
    <x v="8"/>
    <n v="3.99"/>
    <x v="1"/>
  </r>
  <r>
    <n v="251570"/>
    <x v="1982"/>
    <x v="989"/>
    <s v="The Fun Pimps"/>
    <s v="The Fun Pimps Entertainment LLC"/>
    <n v="0"/>
    <x v="555"/>
    <x v="211"/>
    <s v="Early Access;Survival;Zombies"/>
    <n v="43"/>
    <n v="60718"/>
    <n v="16905"/>
    <x v="2"/>
    <n v="18.989999999999998"/>
    <x v="56"/>
  </r>
  <r>
    <n v="251630"/>
    <x v="1983"/>
    <x v="893"/>
    <s v="Grip Games"/>
    <s v="FlukeDude"/>
    <n v="0"/>
    <x v="556"/>
    <x v="4"/>
    <s v="Indie;Great Soundtrack;Difficult"/>
    <n v="12"/>
    <n v="919"/>
    <n v="155"/>
    <x v="9"/>
    <n v="3.99"/>
    <x v="1"/>
  </r>
  <r>
    <n v="251690"/>
    <x v="1984"/>
    <x v="426"/>
    <s v="Vivid Games"/>
    <s v="Mastertronic"/>
    <n v="0"/>
    <x v="97"/>
    <x v="46"/>
    <s v="Sports;Action;Indie"/>
    <n v="22"/>
    <n v="345"/>
    <n v="186"/>
    <x v="8"/>
    <n v="6.99"/>
    <x v="6"/>
  </r>
  <r>
    <n v="251710"/>
    <x v="1985"/>
    <x v="1125"/>
    <s v="Auroch Digital"/>
    <s v="Auroch Digital"/>
    <n v="0"/>
    <x v="186"/>
    <x v="93"/>
    <s v="Strategy;Board Game;RPG"/>
    <n v="23"/>
    <n v="176"/>
    <n v="148"/>
    <x v="8"/>
    <n v="3.99"/>
    <x v="1"/>
  </r>
  <r>
    <n v="251730"/>
    <x v="1986"/>
    <x v="679"/>
    <s v="Almost Human Games"/>
    <s v="Almost Human Games"/>
    <n v="0"/>
    <x v="347"/>
    <x v="107"/>
    <s v="RPG;Dungeon Crawler;Adventure"/>
    <n v="60"/>
    <n v="2075"/>
    <n v="215"/>
    <x v="11"/>
    <n v="17.989999999999998"/>
    <x v="39"/>
  </r>
  <r>
    <n v="251770"/>
    <x v="1987"/>
    <x v="1126"/>
    <s v="Acclaim Studios Teeside"/>
    <s v="Nightdive Studios"/>
    <n v="16"/>
    <x v="5"/>
    <x v="0"/>
    <s v="Action;Horror;Cult Classic"/>
    <n v="0"/>
    <n v="409"/>
    <n v="55"/>
    <x v="9"/>
    <n v="3.99"/>
    <x v="1"/>
  </r>
  <r>
    <n v="251810"/>
    <x v="1988"/>
    <x v="1010"/>
    <s v="Leadwerks Software"/>
    <s v="Leadwerks Software"/>
    <n v="0"/>
    <x v="557"/>
    <x v="212"/>
    <s v="Animation &amp; Modeling;Game Development;Design &amp; Illustration"/>
    <n v="3"/>
    <n v="211"/>
    <n v="77"/>
    <x v="6"/>
    <n v="78.989999999999995"/>
    <x v="81"/>
  </r>
  <r>
    <n v="251830"/>
    <x v="1989"/>
    <x v="989"/>
    <s v="Zoink Games"/>
    <s v="Ripstone"/>
    <n v="0"/>
    <x v="43"/>
    <x v="80"/>
    <s v="Adventure;Indie;Action"/>
    <n v="16"/>
    <n v="546"/>
    <n v="27"/>
    <x v="6"/>
    <n v="5.99"/>
    <x v="4"/>
  </r>
  <r>
    <n v="251850"/>
    <x v="1990"/>
    <x v="1075"/>
    <s v="Wales Interactive"/>
    <s v="Wales Interactive"/>
    <n v="0"/>
    <x v="43"/>
    <x v="80"/>
    <s v="Adventure;Indie;Horror"/>
    <n v="20"/>
    <n v="465"/>
    <n v="150"/>
    <x v="9"/>
    <n v="11.99"/>
    <x v="40"/>
  </r>
  <r>
    <n v="251870"/>
    <x v="1991"/>
    <x v="1079"/>
    <s v="OVERDRIVE"/>
    <s v="MangaGamer"/>
    <n v="16"/>
    <x v="61"/>
    <x v="27"/>
    <s v="Anime;Visual Novel;Adventure"/>
    <n v="85"/>
    <n v="2319"/>
    <n v="313"/>
    <x v="11"/>
    <n v="6.99"/>
    <x v="6"/>
  </r>
  <r>
    <n v="251890"/>
    <x v="1992"/>
    <x v="1127"/>
    <s v="Vertigo Games"/>
    <s v="Vertigo Games"/>
    <n v="0"/>
    <x v="558"/>
    <x v="213"/>
    <s v="Early Access;Simulation;Adventure"/>
    <n v="13"/>
    <n v="349"/>
    <n v="264"/>
    <x v="6"/>
    <n v="14.99"/>
    <x v="5"/>
  </r>
  <r>
    <n v="251910"/>
    <x v="1993"/>
    <x v="763"/>
    <s v="Firebrand Games"/>
    <s v="Firebrand Games"/>
    <n v="0"/>
    <x v="168"/>
    <x v="5"/>
    <s v="Indie;Strategy;Puzzle"/>
    <n v="32"/>
    <n v="217"/>
    <n v="69"/>
    <x v="8"/>
    <n v="6.99"/>
    <x v="6"/>
  </r>
  <r>
    <n v="251950"/>
    <x v="1994"/>
    <x v="1128"/>
    <s v="Cornered Rat Software"/>
    <s v="Cornered Rat Software"/>
    <n v="0"/>
    <x v="559"/>
    <x v="214"/>
    <s v="Early Access;World War II;Free to Play"/>
    <n v="0"/>
    <n v="905"/>
    <n v="1300"/>
    <x v="11"/>
    <n v="0"/>
    <x v="2"/>
  </r>
  <r>
    <n v="251990"/>
    <x v="1995"/>
    <x v="646"/>
    <s v="Hanako Games"/>
    <s v="Hanako Games"/>
    <n v="0"/>
    <x v="96"/>
    <x v="157"/>
    <s v="Visual Novel;Anime;Female Protagonist"/>
    <n v="45"/>
    <n v="5656"/>
    <n v="305"/>
    <x v="11"/>
    <n v="6.99"/>
    <x v="6"/>
  </r>
  <r>
    <n v="252010"/>
    <x v="1996"/>
    <x v="1061"/>
    <s v="JoyMasher"/>
    <s v="JoyMasher"/>
    <n v="0"/>
    <x v="560"/>
    <x v="24"/>
    <s v="Retro;Platformer;Action"/>
    <n v="32"/>
    <n v="589"/>
    <n v="123"/>
    <x v="8"/>
    <n v="3.99"/>
    <x v="1"/>
  </r>
  <r>
    <n v="252030"/>
    <x v="1997"/>
    <x v="958"/>
    <s v="Endlessfluff Games"/>
    <s v="Endlessfluff Games"/>
    <n v="0"/>
    <x v="103"/>
    <x v="10"/>
    <s v="Metroidvania;Action;RPG"/>
    <n v="77"/>
    <n v="1934"/>
    <n v="345"/>
    <x v="8"/>
    <n v="10.99"/>
    <x v="9"/>
  </r>
  <r>
    <n v="252050"/>
    <x v="1998"/>
    <x v="1129"/>
    <s v="GameCask"/>
    <s v="GameCask"/>
    <n v="0"/>
    <x v="5"/>
    <x v="39"/>
    <s v="Simulation;Building;Singleplayer"/>
    <n v="0"/>
    <n v="38"/>
    <n v="272"/>
    <x v="6"/>
    <n v="4.99"/>
    <x v="8"/>
  </r>
  <r>
    <n v="252070"/>
    <x v="1999"/>
    <x v="1042"/>
    <s v="8888888 LABS"/>
    <s v="8888888 LABS"/>
    <n v="0"/>
    <x v="561"/>
    <x v="24"/>
    <s v="Indie;Action;Space"/>
    <n v="0"/>
    <n v="153"/>
    <n v="48"/>
    <x v="6"/>
    <n v="7.19"/>
    <x v="0"/>
  </r>
  <r>
    <n v="252090"/>
    <x v="2000"/>
    <x v="1130"/>
    <s v="Candescent Games"/>
    <s v="Candescent Games"/>
    <n v="0"/>
    <x v="100"/>
    <x v="215"/>
    <s v="Early Access;Simulation;Indie"/>
    <n v="24"/>
    <n v="63"/>
    <n v="16"/>
    <x v="12"/>
    <n v="11.39"/>
    <x v="54"/>
  </r>
  <r>
    <n v="252110"/>
    <x v="2001"/>
    <x v="1131"/>
    <s v="Asteroid Base"/>
    <s v="Asteroid Base"/>
    <n v="0"/>
    <x v="547"/>
    <x v="105"/>
    <s v="Local Co-Op;Action;Co-op"/>
    <n v="28"/>
    <n v="1870"/>
    <n v="105"/>
    <x v="11"/>
    <n v="10.99"/>
    <x v="9"/>
  </r>
  <r>
    <n v="252130"/>
    <x v="2002"/>
    <x v="1043"/>
    <s v="Victor Solodilov;Denis Novikov"/>
    <s v="tinyBuild"/>
    <n v="0"/>
    <x v="151"/>
    <x v="71"/>
    <s v="Casual;Indie;Puzzle"/>
    <n v="19"/>
    <n v="713"/>
    <n v="49"/>
    <x v="8"/>
    <n v="3.99"/>
    <x v="1"/>
  </r>
  <r>
    <n v="252170"/>
    <x v="2003"/>
    <x v="1006"/>
    <s v="11 bit studios"/>
    <s v="11 bit studios"/>
    <n v="0"/>
    <x v="42"/>
    <x v="25"/>
    <s v="Strategy;Action;Tower Defense"/>
    <n v="39"/>
    <n v="262"/>
    <n v="63"/>
    <x v="8"/>
    <n v="3.99"/>
    <x v="1"/>
  </r>
  <r>
    <n v="252230"/>
    <x v="2004"/>
    <x v="1132"/>
    <s v="Spark Unlimited;comcept Inc,;Team NINJA"/>
    <s v="KOEI TECMO GAMES CO,, LTD,"/>
    <n v="0"/>
    <x v="83"/>
    <x v="3"/>
    <s v="Action;Hack and Slash;Ninja"/>
    <n v="49"/>
    <n v="247"/>
    <n v="120"/>
    <x v="6"/>
    <n v="22.99"/>
    <x v="7"/>
  </r>
  <r>
    <n v="252250"/>
    <x v="2005"/>
    <x v="1133"/>
    <s v="Simon Roth"/>
    <s v="Machine Studios"/>
    <n v="0"/>
    <x v="5"/>
    <x v="32"/>
    <s v="Strategy;Simulation;Sci-fi"/>
    <n v="0"/>
    <n v="462"/>
    <n v="463"/>
    <x v="9"/>
    <n v="17.98"/>
    <x v="82"/>
  </r>
  <r>
    <n v="252270"/>
    <x v="2006"/>
    <x v="1134"/>
    <s v="Frima Studio"/>
    <s v="Frima Studio"/>
    <n v="0"/>
    <x v="190"/>
    <x v="12"/>
    <s v="Strategy;Action;Indie"/>
    <n v="37"/>
    <n v="166"/>
    <n v="89"/>
    <x v="9"/>
    <n v="3.99"/>
    <x v="1"/>
  </r>
  <r>
    <n v="252290"/>
    <x v="2007"/>
    <x v="1135"/>
    <s v="Dejobaan Games, LLC;Popcannibal"/>
    <s v="Dejobaan Games, LLC"/>
    <n v="0"/>
    <x v="562"/>
    <x v="60"/>
    <s v="Indie;Adventure;Story Rich"/>
    <n v="3"/>
    <n v="173"/>
    <n v="89"/>
    <x v="9"/>
    <n v="10.99"/>
    <x v="9"/>
  </r>
  <r>
    <n v="252310"/>
    <x v="2008"/>
    <x v="763"/>
    <s v="Studio Evil"/>
    <s v="Studio Evil"/>
    <n v="0"/>
    <x v="437"/>
    <x v="24"/>
    <s v="Shoot 'Em Up;Indie;Action"/>
    <n v="40"/>
    <n v="533"/>
    <n v="92"/>
    <x v="8"/>
    <n v="6.99"/>
    <x v="6"/>
  </r>
  <r>
    <n v="252330"/>
    <x v="2009"/>
    <x v="1136"/>
    <s v="Blue Isle Studios"/>
    <s v="Blue Isle Studios"/>
    <n v="0"/>
    <x v="187"/>
    <x v="80"/>
    <s v="Horror;First-Person;Survival Horror"/>
    <n v="21"/>
    <n v="4468"/>
    <n v="578"/>
    <x v="11"/>
    <n v="6.99"/>
    <x v="6"/>
  </r>
  <r>
    <n v="252350"/>
    <x v="2010"/>
    <x v="993"/>
    <s v="WayForward;Abstraction Games"/>
    <s v="Midnight City;Majesco Entertainment"/>
    <n v="0"/>
    <x v="315"/>
    <x v="24"/>
    <s v="Beat 'em up;Co-op;Great Soundtrack"/>
    <n v="29"/>
    <n v="1520"/>
    <n v="449"/>
    <x v="8"/>
    <n v="6.99"/>
    <x v="6"/>
  </r>
  <r>
    <n v="252390"/>
    <x v="2011"/>
    <x v="1137"/>
    <s v="Completely Fair Games LLC"/>
    <s v="Completely Fair Games LLC"/>
    <n v="0"/>
    <x v="5"/>
    <x v="32"/>
    <s v="Strategy;Simulation;Indie"/>
    <n v="0"/>
    <n v="68"/>
    <n v="43"/>
    <x v="12"/>
    <n v="14.99"/>
    <x v="5"/>
  </r>
  <r>
    <n v="252410"/>
    <x v="2012"/>
    <x v="426"/>
    <s v="Image &amp; Form Games"/>
    <s v="Image &amp; Form Games"/>
    <n v="0"/>
    <x v="68"/>
    <x v="80"/>
    <s v="Platformer;Mining;Steampunk"/>
    <n v="24"/>
    <n v="4095"/>
    <n v="311"/>
    <x v="7"/>
    <n v="6.99"/>
    <x v="6"/>
  </r>
  <r>
    <n v="252430"/>
    <x v="2013"/>
    <x v="1138"/>
    <s v="PD Design Studio"/>
    <s v="PD Design Studio"/>
    <n v="0"/>
    <x v="563"/>
    <x v="24"/>
    <s v="Action;Beat 'em up;Platformer"/>
    <n v="18"/>
    <n v="70"/>
    <n v="100"/>
    <x v="9"/>
    <n v="10.99"/>
    <x v="9"/>
  </r>
  <r>
    <n v="252450"/>
    <x v="2014"/>
    <x v="1139"/>
    <s v="Zero Sum Games"/>
    <s v="Iceberg Interactive"/>
    <n v="0"/>
    <x v="151"/>
    <x v="5"/>
    <s v="Strategy;Space;Sci-fi"/>
    <n v="34"/>
    <n v="967"/>
    <n v="758"/>
    <x v="9"/>
    <n v="22.99"/>
    <x v="7"/>
  </r>
  <r>
    <n v="252470"/>
    <x v="2015"/>
    <x v="1140"/>
    <s v="MinMax Games Ltd,"/>
    <s v="MinMax Games Ltd,"/>
    <n v="0"/>
    <x v="564"/>
    <x v="216"/>
    <s v="Space;Strategy;Action"/>
    <n v="42"/>
    <n v="1667"/>
    <n v="437"/>
    <x v="8"/>
    <n v="14.99"/>
    <x v="5"/>
  </r>
  <r>
    <n v="252490"/>
    <x v="2016"/>
    <x v="1141"/>
    <s v="Facepunch Studios"/>
    <s v="Facepunch Studios"/>
    <n v="18"/>
    <x v="565"/>
    <x v="217"/>
    <s v="Survival;Crafting;Multiplayer"/>
    <n v="48"/>
    <n v="220370"/>
    <n v="53709"/>
    <x v="1"/>
    <n v="27.79"/>
    <x v="83"/>
  </r>
  <r>
    <n v="252530"/>
    <x v="2017"/>
    <x v="986"/>
    <s v="MR-Software GbR"/>
    <s v="Aerosoft GmbH"/>
    <n v="0"/>
    <x v="566"/>
    <x v="47"/>
    <s v="Simulation;Driving;Realistic"/>
    <n v="0"/>
    <n v="2717"/>
    <n v="803"/>
    <x v="8"/>
    <n v="27.11"/>
    <x v="84"/>
  </r>
  <r>
    <n v="252550"/>
    <x v="2018"/>
    <x v="910"/>
    <s v="Liquid Flower"/>
    <s v="Digital Tribe"/>
    <n v="0"/>
    <x v="567"/>
    <x v="71"/>
    <s v="Puzzle;Indie;Casual"/>
    <n v="17"/>
    <n v="515"/>
    <n v="67"/>
    <x v="6"/>
    <n v="7.19"/>
    <x v="0"/>
  </r>
  <r>
    <n v="252570"/>
    <x v="2019"/>
    <x v="1001"/>
    <s v="Dirigo Games"/>
    <s v="Digital Tribe"/>
    <n v="0"/>
    <x v="151"/>
    <x v="80"/>
    <s v="Indie;Adventure;Action"/>
    <n v="13"/>
    <n v="258"/>
    <n v="140"/>
    <x v="6"/>
    <n v="4.79"/>
    <x v="26"/>
  </r>
  <r>
    <n v="252610"/>
    <x v="2020"/>
    <x v="1142"/>
    <s v="Rocketcat Games;Madgarden"/>
    <s v="Rocketcat Games"/>
    <n v="0"/>
    <x v="568"/>
    <x v="10"/>
    <s v="Pixel Graphics;Zombies;Action"/>
    <n v="72"/>
    <n v="3307"/>
    <n v="234"/>
    <x v="11"/>
    <n v="10.99"/>
    <x v="9"/>
  </r>
  <r>
    <n v="252630"/>
    <x v="2021"/>
    <x v="445"/>
    <s v="Minor Key Games"/>
    <s v="Minor Key Games"/>
    <n v="0"/>
    <x v="168"/>
    <x v="117"/>
    <s v="Rogue-like;Lovecraftian;Indie"/>
    <n v="15"/>
    <n v="1556"/>
    <n v="210"/>
    <x v="11"/>
    <n v="9.99"/>
    <x v="14"/>
  </r>
  <r>
    <n v="252670"/>
    <x v="2022"/>
    <x v="1013"/>
    <s v="BeautiFun Games"/>
    <s v="BeautiFun Games"/>
    <n v="0"/>
    <x v="114"/>
    <x v="71"/>
    <s v="Indie;Platformer;Adventure"/>
    <n v="24"/>
    <n v="2268"/>
    <n v="272"/>
    <x v="11"/>
    <n v="4.99"/>
    <x v="8"/>
  </r>
  <r>
    <n v="252690"/>
    <x v="2023"/>
    <x v="1060"/>
    <s v="SmiteWorks USA, LLC"/>
    <s v="SmiteWorks USA, LLC"/>
    <n v="0"/>
    <x v="569"/>
    <x v="67"/>
    <s v="RPG;Strategy;Software"/>
    <n v="0"/>
    <n v="377"/>
    <n v="100"/>
    <x v="6"/>
    <n v="29.99"/>
    <x v="48"/>
  </r>
  <r>
    <n v="252710"/>
    <x v="2024"/>
    <x v="1086"/>
    <s v="DotEmu"/>
    <s v="DotEmu"/>
    <n v="0"/>
    <x v="114"/>
    <x v="27"/>
    <s v="Adventure;Point &amp; Click;Mystery"/>
    <n v="15"/>
    <n v="164"/>
    <n v="36"/>
    <x v="6"/>
    <n v="4.99"/>
    <x v="8"/>
  </r>
  <r>
    <n v="252730"/>
    <x v="2025"/>
    <x v="849"/>
    <s v="Jackbox Games, Inc,"/>
    <s v="Jackbox Games, Inc,"/>
    <n v="0"/>
    <x v="20"/>
    <x v="11"/>
    <s v="Casual;Indie;Comedy"/>
    <n v="0"/>
    <n v="95"/>
    <n v="35"/>
    <x v="9"/>
    <n v="1.99"/>
    <x v="15"/>
  </r>
  <r>
    <n v="252750"/>
    <x v="2026"/>
    <x v="1143"/>
    <s v="Crunching Koalas"/>
    <s v="Crunching Koalas"/>
    <n v="0"/>
    <x v="570"/>
    <x v="123"/>
    <s v="Indie;Casual;Puzzle"/>
    <n v="23"/>
    <n v="210"/>
    <n v="25"/>
    <x v="6"/>
    <n v="6.99"/>
    <x v="6"/>
  </r>
  <r>
    <n v="252830"/>
    <x v="2027"/>
    <x v="1035"/>
    <s v="Hailstorm Games"/>
    <s v="Hailstorm Games"/>
    <n v="0"/>
    <x v="86"/>
    <x v="80"/>
    <s v="Horror;Indie;Adventure"/>
    <n v="16"/>
    <n v="217"/>
    <n v="94"/>
    <x v="9"/>
    <n v="6.99"/>
    <x v="6"/>
  </r>
  <r>
    <n v="252870"/>
    <x v="2028"/>
    <x v="1144"/>
    <s v="Leafy Games"/>
    <s v="Leafy Games"/>
    <n v="0"/>
    <x v="571"/>
    <x v="218"/>
    <s v="Early Access;Space;Co-op"/>
    <n v="0"/>
    <n v="1989"/>
    <n v="212"/>
    <x v="8"/>
    <n v="19.489999999999998"/>
    <x v="70"/>
  </r>
  <r>
    <n v="252890"/>
    <x v="2029"/>
    <x v="1075"/>
    <s v="Waterlily Games"/>
    <s v="Frogwares"/>
    <n v="0"/>
    <x v="40"/>
    <x v="18"/>
    <s v="Casual;Adventure;Hidden Object"/>
    <n v="33"/>
    <n v="100"/>
    <n v="23"/>
    <x v="6"/>
    <n v="6.99"/>
    <x v="6"/>
  </r>
  <r>
    <n v="252910"/>
    <x v="2030"/>
    <x v="445"/>
    <s v="Actalogic"/>
    <s v="Libredia"/>
    <n v="0"/>
    <x v="30"/>
    <x v="39"/>
    <s v="Simulation;Psychological Horror;Horror"/>
    <n v="0"/>
    <n v="63"/>
    <n v="349"/>
    <x v="9"/>
    <n v="2.09"/>
    <x v="47"/>
  </r>
  <r>
    <n v="252950"/>
    <x v="2031"/>
    <x v="1145"/>
    <s v="Psyonix, Inc,"/>
    <s v="Psyonix, Inc,"/>
    <n v="0"/>
    <x v="572"/>
    <x v="56"/>
    <s v="Multiplayer;Racing;Soccer"/>
    <n v="88"/>
    <n v="242561"/>
    <n v="21816"/>
    <x v="1"/>
    <n v="14.99"/>
    <x v="5"/>
  </r>
  <r>
    <n v="252970"/>
    <x v="2032"/>
    <x v="1146"/>
    <s v="Elefantopia"/>
    <s v="Elefantopia"/>
    <n v="0"/>
    <x v="356"/>
    <x v="12"/>
    <s v="Strategy;Action;Indie"/>
    <n v="24"/>
    <n v="100"/>
    <n v="31"/>
    <x v="12"/>
    <n v="6.99"/>
    <x v="6"/>
  </r>
  <r>
    <n v="253030"/>
    <x v="2033"/>
    <x v="1134"/>
    <s v="Flippfly LLC"/>
    <s v="Flippfly LLC"/>
    <n v="0"/>
    <x v="573"/>
    <x v="90"/>
    <s v="Racing;Indie;Singleplayer"/>
    <n v="25"/>
    <n v="5258"/>
    <n v="343"/>
    <x v="7"/>
    <n v="6.99"/>
    <x v="6"/>
  </r>
  <r>
    <n v="253110"/>
    <x v="2034"/>
    <x v="1147"/>
    <s v="Harvester Games"/>
    <s v="Screen 7"/>
    <n v="18"/>
    <x v="151"/>
    <x v="60"/>
    <s v="Horror;Story Rich;Indie"/>
    <n v="25"/>
    <n v="3446"/>
    <n v="246"/>
    <x v="8"/>
    <n v="7.19"/>
    <x v="0"/>
  </r>
  <r>
    <n v="253150"/>
    <x v="2035"/>
    <x v="1148"/>
    <s v="Robotality"/>
    <s v="Chucklefish"/>
    <n v="0"/>
    <x v="574"/>
    <x v="100"/>
    <s v="RPG;Strategy;Turn-Based"/>
    <n v="27"/>
    <n v="429"/>
    <n v="123"/>
    <x v="6"/>
    <n v="9.99"/>
    <x v="14"/>
  </r>
  <r>
    <n v="253230"/>
    <x v="2036"/>
    <x v="1149"/>
    <s v="Gears for Breakfast"/>
    <s v="Gears for Breakfast"/>
    <n v="0"/>
    <x v="575"/>
    <x v="60"/>
    <s v="3D Platformer;Cute;Female Protagonist"/>
    <n v="37"/>
    <n v="14019"/>
    <n v="292"/>
    <x v="11"/>
    <n v="22.99"/>
    <x v="7"/>
  </r>
  <r>
    <n v="253250"/>
    <x v="2037"/>
    <x v="1150"/>
    <s v="Radiant Entertainment"/>
    <s v="(none)"/>
    <n v="0"/>
    <x v="576"/>
    <x v="32"/>
    <s v="City Builder;Building;Sandbox"/>
    <n v="0"/>
    <n v="5242"/>
    <n v="1719"/>
    <x v="11"/>
    <n v="15.49"/>
    <x v="37"/>
  </r>
  <r>
    <n v="253290"/>
    <x v="2038"/>
    <x v="1151"/>
    <s v="Santa Ragione"/>
    <s v="Santa Ragione"/>
    <n v="0"/>
    <x v="577"/>
    <x v="24"/>
    <s v="Indie;Action;First-Person"/>
    <n v="20"/>
    <n v="598"/>
    <n v="82"/>
    <x v="9"/>
    <n v="10.99"/>
    <x v="9"/>
  </r>
  <r>
    <n v="253330"/>
    <x v="2039"/>
    <x v="994"/>
    <s v="Infinitap Games"/>
    <s v="Infinitap Games"/>
    <n v="0"/>
    <x v="321"/>
    <x v="80"/>
    <s v="Horror;Psychological Horror;Indie"/>
    <n v="4"/>
    <n v="1505"/>
    <n v="517"/>
    <x v="8"/>
    <n v="10.99"/>
    <x v="9"/>
  </r>
  <r>
    <n v="253350"/>
    <x v="2040"/>
    <x v="1098"/>
    <s v="StarQuail Games"/>
    <s v="Nicalis, Inc"/>
    <n v="0"/>
    <x v="578"/>
    <x v="3"/>
    <s v="Action;Adventure;Platformer"/>
    <n v="53"/>
    <n v="172"/>
    <n v="31"/>
    <x v="6"/>
    <n v="22.99"/>
    <x v="7"/>
  </r>
  <r>
    <n v="253370"/>
    <x v="2041"/>
    <x v="1042"/>
    <s v="Axis Game Factory LLC"/>
    <s v="Axis Game Factory LLC"/>
    <n v="0"/>
    <x v="579"/>
    <x v="212"/>
    <s v="Utilities;Design &amp; Illustration;Software Training"/>
    <n v="0"/>
    <n v="233"/>
    <n v="128"/>
    <x v="8"/>
    <n v="7.19"/>
    <x v="0"/>
  </r>
  <r>
    <n v="253390"/>
    <x v="2042"/>
    <x v="1152"/>
    <s v="Glass Bottom Games"/>
    <s v="Glass Bottom Games"/>
    <n v="0"/>
    <x v="580"/>
    <x v="117"/>
    <s v="Adventure;Noir;Indie"/>
    <n v="31"/>
    <n v="111"/>
    <n v="59"/>
    <x v="8"/>
    <n v="10.99"/>
    <x v="9"/>
  </r>
  <r>
    <n v="253410"/>
    <x v="2043"/>
    <x v="1153"/>
    <s v="Crescent Moon Games"/>
    <s v="Crescent Moon Games"/>
    <n v="0"/>
    <x v="5"/>
    <x v="117"/>
    <s v="RPG;Adventure;Action"/>
    <n v="0"/>
    <n v="221"/>
    <n v="236"/>
    <x v="8"/>
    <n v="4.99"/>
    <x v="8"/>
  </r>
  <r>
    <n v="253430"/>
    <x v="2044"/>
    <x v="1154"/>
    <s v="DigitalDNA Games LLC"/>
    <s v="DigitalDNA Games LLC"/>
    <n v="0"/>
    <x v="581"/>
    <x v="219"/>
    <s v="Survival;Multiplayer;Zombies"/>
    <n v="31"/>
    <n v="4478"/>
    <n v="1831"/>
    <x v="11"/>
    <n v="2.79"/>
    <x v="50"/>
  </r>
  <r>
    <n v="253490"/>
    <x v="2045"/>
    <x v="1155"/>
    <s v="ESTgames Corp,"/>
    <s v="ESTsoft Inc,"/>
    <n v="0"/>
    <x v="282"/>
    <x v="141"/>
    <s v="Free to Play;Massively Multiplayer;MMORPG"/>
    <n v="0"/>
    <n v="495"/>
    <n v="277"/>
    <x v="11"/>
    <n v="0"/>
    <x v="2"/>
  </r>
  <r>
    <n v="253510"/>
    <x v="2046"/>
    <x v="901"/>
    <s v="WhiteMoon Dreams"/>
    <s v="Privateer Press Interactive"/>
    <n v="0"/>
    <x v="582"/>
    <x v="5"/>
    <s v="Strategy;Turn-Based;Turn-Based Strategy"/>
    <n v="121"/>
    <n v="459"/>
    <n v="560"/>
    <x v="8"/>
    <n v="0"/>
    <x v="2"/>
  </r>
  <r>
    <n v="253570"/>
    <x v="2047"/>
    <x v="849"/>
    <s v="Lucky Frame"/>
    <s v="Blazing Griffin"/>
    <n v="0"/>
    <x v="583"/>
    <x v="24"/>
    <s v="Indie;Action;Local Multiplayer"/>
    <n v="0"/>
    <n v="50"/>
    <n v="83"/>
    <x v="6"/>
    <n v="3.99"/>
    <x v="1"/>
  </r>
  <r>
    <n v="253610"/>
    <x v="2048"/>
    <x v="1156"/>
    <s v="Final Boss Entertainment"/>
    <s v="Final Boss Entertainment"/>
    <n v="0"/>
    <x v="584"/>
    <x v="24"/>
    <s v="FPS;Indie;Action"/>
    <n v="69"/>
    <n v="371"/>
    <n v="137"/>
    <x v="9"/>
    <n v="6.99"/>
    <x v="6"/>
  </r>
  <r>
    <n v="253670"/>
    <x v="2049"/>
    <x v="1157"/>
    <s v="Aartform"/>
    <s v="Aartform"/>
    <n v="0"/>
    <x v="5"/>
    <x v="116"/>
    <s v="Animation &amp; Modeling"/>
    <n v="0"/>
    <n v="33"/>
    <n v="12"/>
    <x v="12"/>
    <n v="75.989999999999995"/>
    <x v="85"/>
  </r>
  <r>
    <n v="253690"/>
    <x v="2050"/>
    <x v="986"/>
    <s v="Spearhead Games"/>
    <s v="Spearhead Games"/>
    <n v="0"/>
    <x v="362"/>
    <x v="104"/>
    <s v="Casual;Indie;Adventure"/>
    <n v="12"/>
    <n v="337"/>
    <n v="94"/>
    <x v="9"/>
    <n v="7.19"/>
    <x v="0"/>
  </r>
  <r>
    <n v="253710"/>
    <x v="2051"/>
    <x v="1158"/>
    <s v="Expansive Worlds;Avalanche Studios"/>
    <s v="Expansive Worlds;Avalanche Studios"/>
    <n v="0"/>
    <x v="78"/>
    <x v="220"/>
    <s v="Free to Play;Hunting;Multiplayer"/>
    <n v="159"/>
    <n v="11440"/>
    <n v="15403"/>
    <x v="1"/>
    <n v="0"/>
    <x v="2"/>
  </r>
  <r>
    <n v="253750"/>
    <x v="2052"/>
    <x v="429"/>
    <s v="Treasure"/>
    <s v="Treasure"/>
    <n v="0"/>
    <x v="315"/>
    <x v="24"/>
    <s v="Bullet Hell;Shoot 'Em Up;Arcade"/>
    <n v="25"/>
    <n v="1398"/>
    <n v="70"/>
    <x v="8"/>
    <n v="6.99"/>
    <x v="6"/>
  </r>
  <r>
    <n v="253770"/>
    <x v="2053"/>
    <x v="1159"/>
    <s v="TML-Studios"/>
    <s v="astragon Entertainment"/>
    <n v="0"/>
    <x v="45"/>
    <x v="39"/>
    <s v="Simulation;Driving;Singleplayer"/>
    <n v="0"/>
    <n v="313"/>
    <n v="552"/>
    <x v="9"/>
    <n v="7.19"/>
    <x v="0"/>
  </r>
  <r>
    <n v="253790"/>
    <x v="2054"/>
    <x v="884"/>
    <s v="grapefrukt games"/>
    <s v="grapefrukt games"/>
    <n v="0"/>
    <x v="95"/>
    <x v="5"/>
    <s v="Strategy;Indie;Singleplayer"/>
    <n v="10"/>
    <n v="168"/>
    <n v="36"/>
    <x v="12"/>
    <n v="5.59"/>
    <x v="23"/>
  </r>
  <r>
    <n v="253840"/>
    <x v="2055"/>
    <x v="1160"/>
    <s v="WayForward"/>
    <s v="WayForward"/>
    <n v="0"/>
    <x v="68"/>
    <x v="80"/>
    <s v="Female Protagonist;Platformer;Great Soundtrack"/>
    <n v="65"/>
    <n v="1704"/>
    <n v="160"/>
    <x v="8"/>
    <n v="14.99"/>
    <x v="5"/>
  </r>
  <r>
    <n v="253860"/>
    <x v="2056"/>
    <x v="52"/>
    <s v="Reality Pump Studios"/>
    <s v="Topware Interactive ACE;ACE"/>
    <n v="0"/>
    <x v="585"/>
    <x v="6"/>
    <s v="Strategy;RTS;Singleplayer"/>
    <n v="0"/>
    <n v="110"/>
    <n v="87"/>
    <x v="11"/>
    <n v="3.99"/>
    <x v="1"/>
  </r>
  <r>
    <n v="253880"/>
    <x v="2057"/>
    <x v="1161"/>
    <s v="Reality Pump Studios"/>
    <s v="Topware Interactive;ACE"/>
    <n v="0"/>
    <x v="586"/>
    <x v="6"/>
    <s v="Strategy;RTS;Sci-fi"/>
    <n v="0"/>
    <n v="320"/>
    <n v="117"/>
    <x v="11"/>
    <n v="4.99"/>
    <x v="8"/>
  </r>
  <r>
    <n v="253900"/>
    <x v="2058"/>
    <x v="987"/>
    <s v="Topware Interactive"/>
    <s v="Topware Interactive"/>
    <n v="0"/>
    <x v="39"/>
    <x v="14"/>
    <s v="Strategy;Medieval;City Builder"/>
    <n v="0"/>
    <n v="2341"/>
    <n v="515"/>
    <x v="7"/>
    <n v="4.99"/>
    <x v="8"/>
  </r>
  <r>
    <n v="253960"/>
    <x v="2059"/>
    <x v="1101"/>
    <s v="Toontraxx Studios"/>
    <s v="Topware Interactive"/>
    <n v="0"/>
    <x v="42"/>
    <x v="27"/>
    <s v="Adventure;Point &amp; Click;Noir"/>
    <n v="0"/>
    <n v="194"/>
    <n v="111"/>
    <x v="11"/>
    <n v="3.99"/>
    <x v="1"/>
  </r>
  <r>
    <n v="253980"/>
    <x v="2060"/>
    <x v="1101"/>
    <s v="Starbreeze"/>
    <s v="Topware Interactive"/>
    <n v="0"/>
    <x v="61"/>
    <x v="7"/>
    <s v="RPG;Action;Third Person"/>
    <n v="0"/>
    <n v="4076"/>
    <n v="1139"/>
    <x v="10"/>
    <n v="3.99"/>
    <x v="1"/>
  </r>
  <r>
    <n v="254060"/>
    <x v="2061"/>
    <x v="1123"/>
    <s v="Reality Pump"/>
    <s v="Topware Interactive"/>
    <n v="0"/>
    <x v="587"/>
    <x v="17"/>
    <s v="RPG;Strategy;Fantasy"/>
    <n v="0"/>
    <n v="467"/>
    <n v="316"/>
    <x v="7"/>
    <n v="4.99"/>
    <x v="8"/>
  </r>
  <r>
    <n v="254080"/>
    <x v="2062"/>
    <x v="1123"/>
    <s v="Reality Pump"/>
    <s v="Topware Interactive"/>
    <n v="0"/>
    <x v="588"/>
    <x v="6"/>
    <s v="Strategy;RTS;War"/>
    <n v="0"/>
    <n v="247"/>
    <n v="196"/>
    <x v="7"/>
    <n v="3.99"/>
    <x v="1"/>
  </r>
  <r>
    <n v="254200"/>
    <x v="2063"/>
    <x v="1162"/>
    <s v="ProjectorGames"/>
    <s v="Digital Tribe"/>
    <n v="0"/>
    <x v="589"/>
    <x v="221"/>
    <s v="Sandbox;Crafting;Building"/>
    <n v="86"/>
    <n v="1775"/>
    <n v="622"/>
    <x v="8"/>
    <n v="9.99"/>
    <x v="14"/>
  </r>
  <r>
    <n v="254300"/>
    <x v="2064"/>
    <x v="1163"/>
    <s v="Ankama Studio"/>
    <s v="Ankama Games"/>
    <n v="0"/>
    <x v="590"/>
    <x v="222"/>
    <s v="Massively Multiplayer;Strategy;RPG"/>
    <n v="1448"/>
    <n v="264"/>
    <n v="102"/>
    <x v="9"/>
    <n v="0"/>
    <x v="2"/>
  </r>
  <r>
    <n v="254320"/>
    <x v="2065"/>
    <x v="1164"/>
    <s v="Misfits Attic"/>
    <s v="Misfits Attic"/>
    <n v="0"/>
    <x v="5"/>
    <x v="5"/>
    <s v="Strategy;Sci-fi;Indie"/>
    <n v="0"/>
    <n v="946"/>
    <n v="122"/>
    <x v="9"/>
    <n v="14.99"/>
    <x v="5"/>
  </r>
  <r>
    <n v="254440"/>
    <x v="2066"/>
    <x v="1126"/>
    <s v="Cherry Pop Games"/>
    <s v="Cherry Pop Games"/>
    <n v="0"/>
    <x v="591"/>
    <x v="223"/>
    <s v="Sports;Simulation;Pool"/>
    <n v="20"/>
    <n v="2295"/>
    <n v="253"/>
    <x v="11"/>
    <n v="5.19"/>
    <x v="46"/>
  </r>
  <r>
    <n v="254460"/>
    <x v="2067"/>
    <x v="1165"/>
    <s v="Hydravision Entertainment"/>
    <s v="Mighty Rocket Studio"/>
    <n v="0"/>
    <x v="333"/>
    <x v="3"/>
    <s v="Horror;Survival Horror;Action"/>
    <n v="19"/>
    <n v="685"/>
    <n v="55"/>
    <x v="9"/>
    <n v="4.99"/>
    <x v="8"/>
  </r>
  <r>
    <n v="254480"/>
    <x v="2068"/>
    <x v="1165"/>
    <s v="Hydravision Entertainment"/>
    <s v="Mighty Rocket Studio"/>
    <n v="0"/>
    <x v="333"/>
    <x v="3"/>
    <s v="Horror;Action;Survival Horror"/>
    <n v="19"/>
    <n v="263"/>
    <n v="66"/>
    <x v="9"/>
    <n v="6.99"/>
    <x v="6"/>
  </r>
  <r>
    <n v="254590"/>
    <x v="2069"/>
    <x v="1166"/>
    <s v="Pantera Entertainment"/>
    <s v="Pantera Entertainment"/>
    <n v="0"/>
    <x v="5"/>
    <x v="22"/>
    <s v="Simulation;Indie;Sandbox"/>
    <n v="0"/>
    <n v="222"/>
    <n v="244"/>
    <x v="12"/>
    <n v="22.99"/>
    <x v="7"/>
  </r>
  <r>
    <n v="254700"/>
    <x v="2070"/>
    <x v="1023"/>
    <s v="Capcom"/>
    <s v="Capcom"/>
    <n v="16"/>
    <x v="592"/>
    <x v="3"/>
    <s v="Inventory Management;Survival Horror;Action"/>
    <n v="12"/>
    <n v="11260"/>
    <n v="2172"/>
    <x v="7"/>
    <n v="14.99"/>
    <x v="5"/>
  </r>
  <r>
    <n v="254820"/>
    <x v="2071"/>
    <x v="1167"/>
    <s v="Massive Entertainment"/>
    <s v="Rebellion"/>
    <n v="0"/>
    <x v="25"/>
    <x v="6"/>
    <s v="Strategy;RTS;Sci-fi"/>
    <n v="0"/>
    <n v="57"/>
    <n v="10"/>
    <x v="6"/>
    <n v="3.99"/>
    <x v="1"/>
  </r>
  <r>
    <n v="254840"/>
    <x v="2072"/>
    <x v="1167"/>
    <s v="Massive Entertainment"/>
    <s v="Rebellion"/>
    <n v="0"/>
    <x v="25"/>
    <x v="6"/>
    <s v="Strategy;RTS;Sci-fi"/>
    <n v="0"/>
    <n v="99"/>
    <n v="18"/>
    <x v="6"/>
    <n v="3.99"/>
    <x v="1"/>
  </r>
  <r>
    <n v="254860"/>
    <x v="2073"/>
    <x v="1168"/>
    <s v="Impressions Games"/>
    <s v="Rebellion"/>
    <n v="0"/>
    <x v="5"/>
    <x v="14"/>
    <s v="Strategy;Simulation;RTS"/>
    <n v="0"/>
    <n v="8"/>
    <n v="13"/>
    <x v="12"/>
    <n v="3.99"/>
    <x v="1"/>
  </r>
  <r>
    <n v="254880"/>
    <x v="2074"/>
    <x v="993"/>
    <s v="Humongous Entertainment"/>
    <s v="Rebellion"/>
    <n v="0"/>
    <x v="39"/>
    <x v="6"/>
    <s v="Strategy;Turn-Based Strategy;Sci-fi"/>
    <n v="0"/>
    <n v="101"/>
    <n v="10"/>
    <x v="6"/>
    <n v="4.79"/>
    <x v="26"/>
  </r>
  <r>
    <n v="254920"/>
    <x v="2075"/>
    <x v="1168"/>
    <s v="Impressions Games"/>
    <s v="Rebellion"/>
    <n v="0"/>
    <x v="5"/>
    <x v="6"/>
    <s v="Strategy;Classic"/>
    <n v="0"/>
    <n v="27"/>
    <n v="7"/>
    <x v="12"/>
    <n v="1.59"/>
    <x v="43"/>
  </r>
  <r>
    <n v="254960"/>
    <x v="2076"/>
    <x v="957"/>
    <s v="Nival"/>
    <s v="THQ Nordic"/>
    <n v="0"/>
    <x v="5"/>
    <x v="131"/>
    <s v="Strategy;Turn-Based Tactics;RPG"/>
    <n v="0"/>
    <n v="572"/>
    <n v="65"/>
    <x v="11"/>
    <n v="8.99"/>
    <x v="25"/>
  </r>
  <r>
    <n v="255070"/>
    <x v="2077"/>
    <x v="1078"/>
    <s v="ACE Team"/>
    <s v="SEGA"/>
    <n v="16"/>
    <x v="343"/>
    <x v="80"/>
    <s v="Action;Platformer;Indie"/>
    <n v="17"/>
    <n v="1349"/>
    <n v="816"/>
    <x v="11"/>
    <n v="10.99"/>
    <x v="9"/>
  </r>
  <r>
    <n v="255220"/>
    <x v="2078"/>
    <x v="1113"/>
    <s v="Codemasters Racing;Feral Interactive (Mac);Feral Interactive (Linux)"/>
    <s v="Codemasters;Feral Interactive (Mac);Feral Interactive (Linux)"/>
    <n v="0"/>
    <x v="593"/>
    <x v="91"/>
    <s v="Racing;Sports;Simulation"/>
    <n v="60"/>
    <n v="4969"/>
    <n v="1610"/>
    <x v="7"/>
    <n v="24.99"/>
    <x v="18"/>
  </r>
  <r>
    <n v="255260"/>
    <x v="2079"/>
    <x v="1169"/>
    <s v="Cyanide Studio"/>
    <s v="Focus Home Interactive"/>
    <n v="0"/>
    <x v="20"/>
    <x v="39"/>
    <s v="Simulation;Sports;Cycling"/>
    <n v="47"/>
    <n v="158"/>
    <n v="82"/>
    <x v="6"/>
    <n v="6.99"/>
    <x v="6"/>
  </r>
  <r>
    <n v="255280"/>
    <x v="2080"/>
    <x v="804"/>
    <s v="Daedalic Entertainment;Irresponsible Games"/>
    <s v="Daedalic Entertainment"/>
    <n v="0"/>
    <x v="114"/>
    <x v="60"/>
    <s v="Adventure;Point &amp; Click;Indie"/>
    <n v="25"/>
    <n v="695"/>
    <n v="259"/>
    <x v="8"/>
    <n v="6.99"/>
    <x v="6"/>
  </r>
  <r>
    <n v="255300"/>
    <x v="2081"/>
    <x v="562"/>
    <s v="Koboldgames;Daedalic Entertainment"/>
    <s v="Daedalic Entertainment"/>
    <n v="0"/>
    <x v="68"/>
    <x v="60"/>
    <s v="Adventure;Point &amp; Click;Indie"/>
    <n v="18"/>
    <n v="1022"/>
    <n v="142"/>
    <x v="8"/>
    <n v="5.99"/>
    <x v="4"/>
  </r>
  <r>
    <n v="255320"/>
    <x v="2082"/>
    <x v="1013"/>
    <s v="Daedalic Entertainment"/>
    <s v="Daedalic Entertainment"/>
    <n v="0"/>
    <x v="594"/>
    <x v="60"/>
    <s v="Point &amp; Click;Adventure;Indie"/>
    <n v="18"/>
    <n v="767"/>
    <n v="162"/>
    <x v="11"/>
    <n v="11.99"/>
    <x v="40"/>
  </r>
  <r>
    <n v="255340"/>
    <x v="2083"/>
    <x v="1053"/>
    <s v="MagicalTimeBean"/>
    <s v="Double Fine Presents"/>
    <n v="0"/>
    <x v="284"/>
    <x v="41"/>
    <s v="Indie;Platformer;Puzzle"/>
    <n v="16"/>
    <n v="300"/>
    <n v="9"/>
    <x v="9"/>
    <n v="6.99"/>
    <x v="6"/>
  </r>
  <r>
    <n v="255370"/>
    <x v="2084"/>
    <x v="1170"/>
    <s v="Zen Studios"/>
    <s v="Zen Studios"/>
    <n v="0"/>
    <x v="168"/>
    <x v="24"/>
    <s v="Music;Action;Indie"/>
    <n v="42"/>
    <n v="474"/>
    <n v="251"/>
    <x v="8"/>
    <n v="6.99"/>
    <x v="6"/>
  </r>
  <r>
    <n v="255390"/>
    <x v="2085"/>
    <x v="1025"/>
    <s v="Press Play"/>
    <s v="Microsoft Studios"/>
    <n v="0"/>
    <x v="65"/>
    <x v="27"/>
    <s v="Adventure;Platformer;Puzzle"/>
    <n v="27"/>
    <n v="968"/>
    <n v="53"/>
    <x v="9"/>
    <n v="10.99"/>
    <x v="9"/>
  </r>
  <r>
    <n v="255420"/>
    <x v="2086"/>
    <x v="1171"/>
    <s v="Stainless Games"/>
    <s v="Wizards of the Coast"/>
    <n v="0"/>
    <x v="595"/>
    <x v="6"/>
    <s v="Card Game;Strategy;Trading Card Game"/>
    <n v="35"/>
    <n v="1768"/>
    <n v="2225"/>
    <x v="11"/>
    <n v="6.99"/>
    <x v="6"/>
  </r>
  <r>
    <n v="255710"/>
    <x v="2087"/>
    <x v="865"/>
    <s v="Colossal Order Ltd,"/>
    <s v="Paradox Interactive"/>
    <n v="0"/>
    <x v="410"/>
    <x v="14"/>
    <s v="City Builder;Simulation;Building"/>
    <n v="97"/>
    <n v="67553"/>
    <n v="6005"/>
    <x v="1"/>
    <n v="22.99"/>
    <x v="7"/>
  </r>
  <r>
    <n v="255870"/>
    <x v="2088"/>
    <x v="1172"/>
    <s v="Double Eleven;Q-Games Ltd,"/>
    <s v="Double Eleven"/>
    <n v="0"/>
    <x v="315"/>
    <x v="0"/>
    <s v="Action;Local Co-Op;2D"/>
    <n v="15"/>
    <n v="437"/>
    <n v="47"/>
    <x v="8"/>
    <n v="6.99"/>
    <x v="6"/>
  </r>
  <r>
    <n v="255940"/>
    <x v="2089"/>
    <x v="1126"/>
    <s v="Trilobyte Games"/>
    <s v="Nightdive Studios"/>
    <n v="0"/>
    <x v="5"/>
    <x v="27"/>
    <s v="Adventure;Point &amp; Click;Horror"/>
    <n v="0"/>
    <n v="63"/>
    <n v="74"/>
    <x v="8"/>
    <n v="4.79"/>
    <x v="26"/>
  </r>
  <r>
    <n v="255960"/>
    <x v="2090"/>
    <x v="177"/>
    <s v="Pulse Entertainment"/>
    <s v="Nightdive Studios"/>
    <n v="0"/>
    <x v="5"/>
    <x v="76"/>
    <s v="Adventure;Simulation;FMV"/>
    <n v="0"/>
    <n v="77"/>
    <n v="13"/>
    <x v="6"/>
    <n v="4.79"/>
    <x v="26"/>
  </r>
  <r>
    <n v="256010"/>
    <x v="2091"/>
    <x v="1173"/>
    <s v="Full Control"/>
    <s v="Full Control;THQ Nordic"/>
    <n v="0"/>
    <x v="596"/>
    <x v="67"/>
    <s v="Strategy;Turn-Based;RPG"/>
    <n v="24"/>
    <n v="316"/>
    <n v="374"/>
    <x v="6"/>
    <n v="14.99"/>
    <x v="5"/>
  </r>
  <r>
    <n v="256030"/>
    <x v="2092"/>
    <x v="901"/>
    <s v="Games Farm"/>
    <s v="Kalypso Media Digital"/>
    <n v="0"/>
    <x v="232"/>
    <x v="63"/>
    <s v="RPG;Hack and Slash;Story Rich"/>
    <n v="18"/>
    <n v="227"/>
    <n v="135"/>
    <x v="6"/>
    <n v="29.99"/>
    <x v="48"/>
  </r>
  <r>
    <n v="256070"/>
    <x v="2093"/>
    <x v="1126"/>
    <s v="Kylotonn Entertainment"/>
    <s v="Plug In Digital;Bigben Interactive"/>
    <n v="0"/>
    <x v="597"/>
    <x v="16"/>
    <s v="Racing;Action"/>
    <n v="50"/>
    <n v="127"/>
    <n v="45"/>
    <x v="6"/>
    <n v="6.99"/>
    <x v="6"/>
  </r>
  <r>
    <n v="256190"/>
    <x v="2094"/>
    <x v="1174"/>
    <s v="CI Games"/>
    <s v="CI Games"/>
    <n v="0"/>
    <x v="102"/>
    <x v="0"/>
    <s v="Action;FPS;World War II"/>
    <n v="45"/>
    <n v="2213"/>
    <n v="1307"/>
    <x v="11"/>
    <n v="15.99"/>
    <x v="16"/>
  </r>
  <r>
    <n v="256290"/>
    <x v="2095"/>
    <x v="943"/>
    <s v="Ubisoft MontrÃ©al"/>
    <s v="Ubisoft"/>
    <n v="0"/>
    <x v="110"/>
    <x v="7"/>
    <s v="RPG;Fantasy;Great Soundtrack"/>
    <n v="0"/>
    <n v="9980"/>
    <n v="747"/>
    <x v="7"/>
    <n v="12.49"/>
    <x v="53"/>
  </r>
  <r>
    <n v="256330"/>
    <x v="2096"/>
    <x v="1013"/>
    <s v="Milestone S,r,l,"/>
    <s v="Plug In Digital;Bigben Interactive"/>
    <n v="0"/>
    <x v="98"/>
    <x v="16"/>
    <s v="Racing;Simulation;Offroad"/>
    <n v="50"/>
    <n v="557"/>
    <n v="315"/>
    <x v="9"/>
    <n v="24.99"/>
    <x v="18"/>
  </r>
  <r>
    <n v="256370"/>
    <x v="2097"/>
    <x v="1129"/>
    <s v="Milestone S,r,l,"/>
    <s v="Plug In Digital;Milestone S,r,l,"/>
    <n v="0"/>
    <x v="98"/>
    <x v="36"/>
    <s v="Racing;Sports;Simulation"/>
    <n v="48"/>
    <n v="647"/>
    <n v="183"/>
    <x v="9"/>
    <n v="7.19"/>
    <x v="0"/>
  </r>
  <r>
    <n v="256390"/>
    <x v="2098"/>
    <x v="1175"/>
    <s v="Milestone S,r,l,"/>
    <s v="Plug In Digital;Milestone S,r,l,"/>
    <n v="0"/>
    <x v="98"/>
    <x v="36"/>
    <s v="Racing;Simulation;Sports"/>
    <n v="43"/>
    <n v="202"/>
    <n v="217"/>
    <x v="6"/>
    <n v="7.19"/>
    <x v="0"/>
  </r>
  <r>
    <n v="256460"/>
    <x v="2099"/>
    <x v="1176"/>
    <s v="Zeboyd Games"/>
    <s v="Zeboyd Games"/>
    <n v="0"/>
    <x v="68"/>
    <x v="63"/>
    <s v="RPG;Indie;Sci-fi"/>
    <n v="33"/>
    <n v="383"/>
    <n v="42"/>
    <x v="6"/>
    <n v="10.99"/>
    <x v="9"/>
  </r>
  <r>
    <n v="257030"/>
    <x v="2100"/>
    <x v="1177"/>
    <s v="GameCrafterTeam"/>
    <s v="KISS ltd;GameTomo"/>
    <n v="0"/>
    <x v="59"/>
    <x v="24"/>
    <s v="Mechs;Action;Indie"/>
    <n v="0"/>
    <n v="888"/>
    <n v="127"/>
    <x v="6"/>
    <n v="15.49"/>
    <x v="37"/>
  </r>
  <r>
    <n v="257050"/>
    <x v="2101"/>
    <x v="1147"/>
    <s v="Allgraf"/>
    <s v="KISS ltd"/>
    <n v="0"/>
    <x v="151"/>
    <x v="80"/>
    <s v="Sandbox;Indie;Crafting"/>
    <n v="36"/>
    <n v="409"/>
    <n v="388"/>
    <x v="8"/>
    <n v="9.99"/>
    <x v="14"/>
  </r>
  <r>
    <n v="257120"/>
    <x v="2102"/>
    <x v="1067"/>
    <s v="2DArray"/>
    <s v="tinyBuild"/>
    <n v="0"/>
    <x v="68"/>
    <x v="12"/>
    <s v="Stealth;Indie;Strategy"/>
    <n v="15"/>
    <n v="428"/>
    <n v="108"/>
    <x v="8"/>
    <n v="6.99"/>
    <x v="6"/>
  </r>
  <r>
    <n v="257170"/>
    <x v="2103"/>
    <x v="1178"/>
    <s v="Northway Games;Sarah Northway"/>
    <s v="Northway Games"/>
    <n v="0"/>
    <x v="370"/>
    <x v="32"/>
    <s v="Strategy;Zombies;Simulation"/>
    <n v="42"/>
    <n v="928"/>
    <n v="163"/>
    <x v="8"/>
    <n v="10.99"/>
    <x v="9"/>
  </r>
  <r>
    <n v="257220"/>
    <x v="2104"/>
    <x v="1126"/>
    <s v="Animation Arts"/>
    <s v="Deep Silver"/>
    <n v="0"/>
    <x v="5"/>
    <x v="27"/>
    <s v="Adventure;Point &amp; Click;Female Protagonist"/>
    <n v="0"/>
    <n v="77"/>
    <n v="39"/>
    <x v="6"/>
    <n v="7.99"/>
    <x v="20"/>
  </r>
  <r>
    <n v="257260"/>
    <x v="2105"/>
    <x v="1179"/>
    <s v="The Dreamers Guild"/>
    <s v="Nightdive Studios"/>
    <n v="0"/>
    <x v="5"/>
    <x v="18"/>
    <s v="Adventure;Casual;Point &amp; Click"/>
    <n v="0"/>
    <n v="61"/>
    <n v="4"/>
    <x v="12"/>
    <n v="4.79"/>
    <x v="26"/>
  </r>
  <r>
    <n v="257350"/>
    <x v="2106"/>
    <x v="52"/>
    <s v="Beamdog"/>
    <s v="Beamdog"/>
    <n v="0"/>
    <x v="416"/>
    <x v="17"/>
    <s v="RPG;Classic;Fantasy"/>
    <n v="93"/>
    <n v="2600"/>
    <n v="423"/>
    <x v="7"/>
    <n v="14.99"/>
    <x v="5"/>
  </r>
  <r>
    <n v="257510"/>
    <x v="2107"/>
    <x v="1180"/>
    <s v="Croteam"/>
    <s v="Devolver Digital;Croteam"/>
    <n v="0"/>
    <x v="284"/>
    <x v="80"/>
    <s v="Puzzle;First-Person;Sci-fi"/>
    <n v="40"/>
    <n v="17237"/>
    <n v="785"/>
    <x v="10"/>
    <n v="29.99"/>
    <x v="48"/>
  </r>
  <r>
    <n v="257630"/>
    <x v="2108"/>
    <x v="872"/>
    <s v="Xiotex Studios Ltd"/>
    <s v="Xiotex Studios Ltd"/>
    <n v="0"/>
    <x v="83"/>
    <x v="24"/>
    <s v="Action;Indie;Shoot 'Em Up"/>
    <n v="23"/>
    <n v="134"/>
    <n v="152"/>
    <x v="9"/>
    <n v="0.79"/>
    <x v="35"/>
  </r>
  <r>
    <n v="257670"/>
    <x v="2109"/>
    <x v="1181"/>
    <s v="Fantasy Flight Publishing, Inc,"/>
    <s v="Fantasy Flight Publishing, Inc,"/>
    <n v="0"/>
    <x v="42"/>
    <x v="70"/>
    <s v="Board Game;Lovecraftian;Strategy"/>
    <n v="0"/>
    <n v="190"/>
    <n v="54"/>
    <x v="12"/>
    <n v="4.79"/>
    <x v="26"/>
  </r>
  <r>
    <n v="257690"/>
    <x v="2110"/>
    <x v="1083"/>
    <s v="CBE Software s,r,o,"/>
    <s v="CBE Software s,r,o,"/>
    <n v="0"/>
    <x v="598"/>
    <x v="60"/>
    <s v="Adventure;Indie;Point &amp; Click"/>
    <n v="40"/>
    <n v="609"/>
    <n v="102"/>
    <x v="6"/>
    <n v="14.99"/>
    <x v="5"/>
  </r>
  <r>
    <n v="257710"/>
    <x v="2111"/>
    <x v="1182"/>
    <s v="The Men Who Wear Many Hats"/>
    <s v="The Men Who Wear Many Hats"/>
    <n v="0"/>
    <x v="599"/>
    <x v="209"/>
    <s v="Free to Play;Indie;Casual"/>
    <n v="0"/>
    <n v="805"/>
    <n v="117"/>
    <x v="8"/>
    <n v="0"/>
    <x v="2"/>
  </r>
  <r>
    <n v="257730"/>
    <x v="2112"/>
    <x v="1146"/>
    <s v="Lightmare Studios"/>
    <s v="Lightmare Studios;Yodo1 Games"/>
    <n v="0"/>
    <x v="600"/>
    <x v="224"/>
    <s v="Free to Play;Trading Card Game;Card Game"/>
    <n v="0"/>
    <n v="2619"/>
    <n v="690"/>
    <x v="7"/>
    <n v="0"/>
    <x v="2"/>
  </r>
  <r>
    <n v="257750"/>
    <x v="2113"/>
    <x v="1092"/>
    <s v="2Play"/>
    <s v="2Play"/>
    <n v="0"/>
    <x v="601"/>
    <x v="104"/>
    <s v="Platformer;Co-op;Indie"/>
    <n v="29"/>
    <n v="2489"/>
    <n v="497"/>
    <x v="7"/>
    <n v="6.99"/>
    <x v="6"/>
  </r>
  <r>
    <n v="257770"/>
    <x v="2114"/>
    <x v="1092"/>
    <s v="Space Bullet Dynamics Corporation"/>
    <s v="Space Bullet Dynamics Corporation"/>
    <n v="0"/>
    <x v="602"/>
    <x v="12"/>
    <s v="Strategy;Indie;Action"/>
    <n v="48"/>
    <n v="49"/>
    <n v="34"/>
    <x v="12"/>
    <n v="7.19"/>
    <x v="0"/>
  </r>
  <r>
    <n v="257790"/>
    <x v="2115"/>
    <x v="1183"/>
    <s v="Vector Unit"/>
    <s v="Vector Unit"/>
    <n v="0"/>
    <x v="233"/>
    <x v="171"/>
    <s v="Racing;Sports;Action"/>
    <n v="29"/>
    <n v="337"/>
    <n v="46"/>
    <x v="6"/>
    <n v="4.99"/>
    <x v="8"/>
  </r>
  <r>
    <n v="257830"/>
    <x v="2116"/>
    <x v="989"/>
    <s v="Forever Entertainment S, A,"/>
    <s v="Forever Entertainment S, A,"/>
    <n v="0"/>
    <x v="68"/>
    <x v="60"/>
    <s v="Adventure;Indie;Point &amp; Click"/>
    <n v="21"/>
    <n v="447"/>
    <n v="259"/>
    <x v="8"/>
    <n v="6.99"/>
    <x v="6"/>
  </r>
  <r>
    <n v="257850"/>
    <x v="2117"/>
    <x v="1184"/>
    <s v="Heart Machine"/>
    <s v="Heart Machine"/>
    <n v="0"/>
    <x v="603"/>
    <x v="117"/>
    <s v="Pixel Graphics;Great Soundtrack;Atmospheric"/>
    <n v="23"/>
    <n v="11027"/>
    <n v="721"/>
    <x v="7"/>
    <n v="14.99"/>
    <x v="5"/>
  </r>
  <r>
    <n v="257870"/>
    <x v="2118"/>
    <x v="162"/>
    <s v="Basilisk Games"/>
    <s v="Basilisk Games"/>
    <n v="0"/>
    <x v="5"/>
    <x v="107"/>
    <s v="RPG;Indie;Adventure"/>
    <n v="0"/>
    <n v="44"/>
    <n v="14"/>
    <x v="6"/>
    <n v="6.99"/>
    <x v="6"/>
  </r>
  <r>
    <n v="257970"/>
    <x v="2119"/>
    <x v="1185"/>
    <s v="Winter Wolves"/>
    <s v="Winter Wolves"/>
    <n v="18"/>
    <x v="43"/>
    <x v="63"/>
    <s v="Visual Novel;RPG;Indie"/>
    <n v="40"/>
    <n v="388"/>
    <n v="92"/>
    <x v="9"/>
    <n v="14.99"/>
    <x v="5"/>
  </r>
  <r>
    <n v="257990"/>
    <x v="2120"/>
    <x v="426"/>
    <s v="Awesome Games Studio"/>
    <s v="Awesome Games Studio"/>
    <n v="0"/>
    <x v="168"/>
    <x v="11"/>
    <s v="Indie;Casual;Platformer"/>
    <n v="35"/>
    <n v="574"/>
    <n v="99"/>
    <x v="9"/>
    <n v="3.99"/>
    <x v="1"/>
  </r>
  <r>
    <n v="258010"/>
    <x v="2121"/>
    <x v="1042"/>
    <s v="Triple,B,Titles"/>
    <s v="Triple,B,Titles"/>
    <n v="0"/>
    <x v="604"/>
    <x v="10"/>
    <s v="Action;RPG;Indie"/>
    <n v="175"/>
    <n v="593"/>
    <n v="112"/>
    <x v="8"/>
    <n v="3.99"/>
    <x v="1"/>
  </r>
  <r>
    <n v="258050"/>
    <x v="2122"/>
    <x v="1186"/>
    <s v="Endless Loop Studios"/>
    <s v="Endless Loop Studios"/>
    <n v="0"/>
    <x v="497"/>
    <x v="12"/>
    <s v="Strategy;Indie;Zombies"/>
    <n v="43"/>
    <n v="536"/>
    <n v="268"/>
    <x v="8"/>
    <n v="2.99"/>
    <x v="10"/>
  </r>
  <r>
    <n v="258070"/>
    <x v="2123"/>
    <x v="1187"/>
    <s v="Droqen"/>
    <s v="none"/>
    <n v="0"/>
    <x v="5"/>
    <x v="24"/>
    <s v="Indie;Action;Platformer"/>
    <n v="0"/>
    <n v="40"/>
    <n v="11"/>
    <x v="6"/>
    <n v="4.99"/>
    <x v="8"/>
  </r>
  <r>
    <n v="258090"/>
    <x v="2124"/>
    <x v="1157"/>
    <s v="TORaIKI"/>
    <s v="Fruitbat Factory"/>
    <n v="0"/>
    <x v="293"/>
    <x v="107"/>
    <s v="RPG;Anime;Indie"/>
    <n v="49"/>
    <n v="214"/>
    <n v="147"/>
    <x v="9"/>
    <n v="6.99"/>
    <x v="6"/>
  </r>
  <r>
    <n v="258180"/>
    <x v="2125"/>
    <x v="1188"/>
    <s v="Square Enix"/>
    <s v="Square Enix"/>
    <n v="18"/>
    <x v="96"/>
    <x v="30"/>
    <s v="Cyberpunk;RPG;Action"/>
    <n v="28"/>
    <n v="990"/>
    <n v="2101"/>
    <x v="7"/>
    <n v="7.99"/>
    <x v="20"/>
  </r>
  <r>
    <n v="258200"/>
    <x v="2126"/>
    <x v="987"/>
    <s v="Nomad Games"/>
    <s v="Nomad Games"/>
    <n v="0"/>
    <x v="42"/>
    <x v="67"/>
    <s v="Strategy;Indie;Board Game"/>
    <n v="0"/>
    <n v="187"/>
    <n v="143"/>
    <x v="11"/>
    <n v="4.99"/>
    <x v="8"/>
  </r>
  <r>
    <n v="258220"/>
    <x v="2127"/>
    <x v="1088"/>
    <s v="Deck 13"/>
    <s v="Kalypso Media Digital"/>
    <n v="0"/>
    <x v="243"/>
    <x v="9"/>
    <s v="Action;RPG;Vampire"/>
    <n v="12"/>
    <n v="437"/>
    <n v="277"/>
    <x v="9"/>
    <n v="6.99"/>
    <x v="6"/>
  </r>
  <r>
    <n v="258520"/>
    <x v="2128"/>
    <x v="1189"/>
    <s v="The Astronauts"/>
    <s v="The Astronauts"/>
    <n v="0"/>
    <x v="68"/>
    <x v="60"/>
    <s v="Mystery;Detective;Atmospheric"/>
    <n v="14"/>
    <n v="6917"/>
    <n v="849"/>
    <x v="7"/>
    <n v="14.99"/>
    <x v="5"/>
  </r>
  <r>
    <n v="258590"/>
    <x v="2129"/>
    <x v="1190"/>
    <s v="NGD Studios"/>
    <s v="Cartoon Network Games"/>
    <n v="0"/>
    <x v="264"/>
    <x v="3"/>
    <s v="Adventure;Action;Cartoon"/>
    <n v="12"/>
    <n v="318"/>
    <n v="107"/>
    <x v="6"/>
    <n v="6.99"/>
    <x v="6"/>
  </r>
  <r>
    <n v="258760"/>
    <x v="2130"/>
    <x v="1023"/>
    <s v="SCS Software"/>
    <s v="SCS Software"/>
    <n v="0"/>
    <x v="58"/>
    <x v="22"/>
    <s v="Simulation;Driving;Indie"/>
    <n v="0"/>
    <n v="830"/>
    <n v="253"/>
    <x v="7"/>
    <n v="6.99"/>
    <x v="6"/>
  </r>
  <r>
    <n v="258880"/>
    <x v="2131"/>
    <x v="1181"/>
    <s v="PlayWay S,A,"/>
    <s v="United Independent Entertainment GmbH"/>
    <n v="0"/>
    <x v="58"/>
    <x v="39"/>
    <s v="Simulation;Agriculture;Action"/>
    <n v="0"/>
    <n v="264"/>
    <n v="320"/>
    <x v="8"/>
    <n v="14.99"/>
    <x v="5"/>
  </r>
  <r>
    <n v="258890"/>
    <x v="2132"/>
    <x v="1006"/>
    <s v="Ex Nihilo"/>
    <s v="Plug In Digital"/>
    <n v="0"/>
    <x v="68"/>
    <x v="4"/>
    <s v="Indie;Platformer;Casual"/>
    <n v="12"/>
    <n v="1123"/>
    <n v="281"/>
    <x v="8"/>
    <n v="3.99"/>
    <x v="1"/>
  </r>
  <r>
    <n v="258910"/>
    <x v="2133"/>
    <x v="1191"/>
    <s v="Eden Industries"/>
    <s v="SEGA"/>
    <n v="0"/>
    <x v="43"/>
    <x v="7"/>
    <s v="RPG;Comedy;Turn-Based"/>
    <n v="50"/>
    <n v="241"/>
    <n v="69"/>
    <x v="8"/>
    <n v="9.99"/>
    <x v="14"/>
  </r>
  <r>
    <n v="258950"/>
    <x v="2134"/>
    <x v="1042"/>
    <s v="PolyPusher Studios"/>
    <s v="PolyPusher Studios"/>
    <n v="0"/>
    <x v="537"/>
    <x v="60"/>
    <s v="Indie;Adventure;Walking Simulator"/>
    <n v="20"/>
    <n v="241"/>
    <n v="168"/>
    <x v="6"/>
    <n v="3.99"/>
    <x v="1"/>
  </r>
  <r>
    <n v="258970"/>
    <x v="2135"/>
    <x v="861"/>
    <s v="Arrowhead Game Studios"/>
    <s v="WB Games"/>
    <n v="0"/>
    <x v="605"/>
    <x v="30"/>
    <s v="Co-op;Dungeon Crawler;Action"/>
    <n v="46"/>
    <n v="4997"/>
    <n v="1407"/>
    <x v="7"/>
    <n v="14.99"/>
    <x v="5"/>
  </r>
  <r>
    <n v="259020"/>
    <x v="2136"/>
    <x v="909"/>
    <s v="Runewaker"/>
    <s v="Infernum Productions AG"/>
    <n v="0"/>
    <x v="305"/>
    <x v="141"/>
    <s v="Free to Play;Dragons;Massively Multiplayer"/>
    <n v="0"/>
    <n v="594"/>
    <n v="267"/>
    <x v="11"/>
    <n v="0"/>
    <x v="2"/>
  </r>
  <r>
    <n v="259060"/>
    <x v="2137"/>
    <x v="426"/>
    <s v="Illwinter Game Design"/>
    <s v="Illwinter Game Design"/>
    <n v="0"/>
    <x v="340"/>
    <x v="5"/>
    <s v="Strategy;Turn-Based Strategy;Indie"/>
    <n v="0"/>
    <n v="1208"/>
    <n v="113"/>
    <x v="9"/>
    <n v="26.99"/>
    <x v="61"/>
  </r>
  <r>
    <n v="259080"/>
    <x v="2138"/>
    <x v="1107"/>
    <s v="Avalanche Studios"/>
    <s v="Square Enix"/>
    <n v="0"/>
    <x v="102"/>
    <x v="3"/>
    <s v="Open World;Multiplayer;Action"/>
    <n v="20"/>
    <n v="12261"/>
    <n v="1099"/>
    <x v="10"/>
    <n v="0"/>
    <x v="2"/>
  </r>
  <r>
    <n v="259130"/>
    <x v="2139"/>
    <x v="1088"/>
    <s v="inXile Entertainment"/>
    <s v="inXile Entertainment"/>
    <n v="0"/>
    <x v="30"/>
    <x v="93"/>
    <s v="RPG;Post-apocalyptic;Classic"/>
    <n v="0"/>
    <n v="243"/>
    <n v="65"/>
    <x v="7"/>
    <n v="4.49"/>
    <x v="21"/>
  </r>
  <r>
    <n v="259170"/>
    <x v="2140"/>
    <x v="1075"/>
    <s v="Eden Games;Hydravision Entertainment"/>
    <s v="THQ Nordic"/>
    <n v="0"/>
    <x v="5"/>
    <x v="3"/>
    <s v="Adventure;Action;Horror"/>
    <n v="0"/>
    <n v="199"/>
    <n v="304"/>
    <x v="9"/>
    <n v="6.99"/>
    <x v="6"/>
  </r>
  <r>
    <n v="259190"/>
    <x v="2141"/>
    <x v="1075"/>
    <s v="Darkworks;Spiral House"/>
    <s v="THQ Nordic"/>
    <n v="0"/>
    <x v="5"/>
    <x v="3"/>
    <s v="Adventure;Action;Horror"/>
    <n v="0"/>
    <n v="149"/>
    <n v="103"/>
    <x v="6"/>
    <n v="4.99"/>
    <x v="8"/>
  </r>
  <r>
    <n v="259320"/>
    <x v="2142"/>
    <x v="1161"/>
    <s v="Reality Pump"/>
    <s v="Topware Interactive"/>
    <n v="0"/>
    <x v="606"/>
    <x v="21"/>
    <s v="Action;Casual;Shoot 'Em Up"/>
    <n v="0"/>
    <n v="146"/>
    <n v="174"/>
    <x v="11"/>
    <n v="3.99"/>
    <x v="1"/>
  </r>
  <r>
    <n v="259340"/>
    <x v="2143"/>
    <x v="1192"/>
    <s v="ToonTRAXX Studios"/>
    <s v="Topware Interactive"/>
    <n v="0"/>
    <x v="47"/>
    <x v="41"/>
    <s v="Action;Casual;Indie"/>
    <n v="0"/>
    <n v="139"/>
    <n v="108"/>
    <x v="8"/>
    <n v="4.99"/>
    <x v="8"/>
  </r>
  <r>
    <n v="259390"/>
    <x v="2144"/>
    <x v="1193"/>
    <s v="Arachnid Games"/>
    <s v="Arachnid Games"/>
    <n v="0"/>
    <x v="147"/>
    <x v="24"/>
    <s v="Indie;Action;Shoot 'Em Up"/>
    <n v="27"/>
    <n v="483"/>
    <n v="144"/>
    <x v="8"/>
    <n v="2.79"/>
    <x v="50"/>
  </r>
  <r>
    <n v="259410"/>
    <x v="2145"/>
    <x v="1194"/>
    <s v="Naiad Entertainment LLC"/>
    <s v="Naiad Entertainment LLC"/>
    <n v="0"/>
    <x v="151"/>
    <x v="167"/>
    <s v="Strategy;Casual;RPG"/>
    <n v="29"/>
    <n v="234"/>
    <n v="28"/>
    <x v="12"/>
    <n v="3.99"/>
    <x v="1"/>
  </r>
  <r>
    <n v="259450"/>
    <x v="2146"/>
    <x v="1195"/>
    <s v="Celsius Game Studios"/>
    <s v="Celsius Game Studios"/>
    <n v="0"/>
    <x v="58"/>
    <x v="172"/>
    <s v="Early Access;Simulation;Indie"/>
    <n v="0"/>
    <n v="112"/>
    <n v="63"/>
    <x v="12"/>
    <n v="8.99"/>
    <x v="25"/>
  </r>
  <r>
    <n v="259470"/>
    <x v="2147"/>
    <x v="1196"/>
    <s v="SeeThrough Studios"/>
    <s v="SeeThrough Studios"/>
    <n v="0"/>
    <x v="68"/>
    <x v="4"/>
    <s v="Indie;Puzzle;Physics"/>
    <n v="63"/>
    <n v="55"/>
    <n v="25"/>
    <x v="6"/>
    <n v="4.79"/>
    <x v="26"/>
  </r>
  <r>
    <n v="259510"/>
    <x v="2148"/>
    <x v="1153"/>
    <s v="Agharta Studio"/>
    <s v="Agharta Studio"/>
    <n v="0"/>
    <x v="293"/>
    <x v="46"/>
    <s v="Sports;Indie;Action"/>
    <n v="76"/>
    <n v="415"/>
    <n v="75"/>
    <x v="8"/>
    <n v="7.19"/>
    <x v="0"/>
  </r>
  <r>
    <n v="259550"/>
    <x v="2149"/>
    <x v="1197"/>
    <s v="Lonely Troops"/>
    <s v="Lonely Troops"/>
    <n v="0"/>
    <x v="114"/>
    <x v="205"/>
    <s v="Casual;Adventure;Indie"/>
    <n v="38"/>
    <n v="2936"/>
    <n v="237"/>
    <x v="8"/>
    <n v="4.79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Tabela dinâmica8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Generos dos Jogos">
  <location ref="A29:C40" firstHeaderRow="0" firstDataRow="1" firstDataCol="1"/>
  <pivotFields count="15">
    <pivotField showAll="0"/>
    <pivotField multipleItemSelectionAllowed="1" showAll="0">
      <items count="2151">
        <item x="1819"/>
        <item x="1599"/>
        <item x="1262"/>
        <item x="314"/>
        <item x="2080"/>
        <item x="256"/>
        <item x="1102"/>
        <item x="1257"/>
        <item x="1285"/>
        <item x="78"/>
        <item x="1982"/>
        <item x="1771"/>
        <item x="370"/>
        <item x="1529"/>
        <item x="378"/>
        <item x="1947"/>
        <item x="2124"/>
        <item x="311"/>
        <item x="1623"/>
        <item x="1176"/>
        <item x="948"/>
        <item x="2036"/>
        <item x="1115"/>
        <item x="261"/>
        <item x="1338"/>
        <item x="1612"/>
        <item x="1305"/>
        <item x="840"/>
        <item x="1057"/>
        <item x="362"/>
        <item x="363"/>
        <item x="1523"/>
        <item x="2049"/>
        <item x="2077"/>
        <item x="254"/>
        <item x="1140"/>
        <item x="69"/>
        <item x="242"/>
        <item x="111"/>
        <item x="2129"/>
        <item x="1369"/>
        <item x="1401"/>
        <item x="1750"/>
        <item x="1457"/>
        <item x="1509"/>
        <item x="1119"/>
        <item x="959"/>
        <item x="960"/>
        <item x="1586"/>
        <item x="961"/>
        <item x="1062"/>
        <item x="1735"/>
        <item x="769"/>
        <item x="1420"/>
        <item x="1074"/>
        <item x="1666"/>
        <item x="1196"/>
        <item x="1284"/>
        <item x="1633"/>
        <item x="1135"/>
        <item x="1211"/>
        <item x="487"/>
        <item x="488"/>
        <item x="486"/>
        <item x="1093"/>
        <item x="1459"/>
        <item x="618"/>
        <item x="1361"/>
        <item x="620"/>
        <item x="619"/>
        <item x="1287"/>
        <item x="24"/>
        <item x="1144"/>
        <item x="1408"/>
        <item x="110"/>
        <item x="267"/>
        <item x="684"/>
        <item x="1339"/>
        <item x="2140"/>
        <item x="2141"/>
        <item x="63"/>
        <item x="644"/>
        <item x="968"/>
        <item x="643"/>
        <item x="782"/>
        <item x="98"/>
        <item x="96"/>
        <item x="1161"/>
        <item x="1162"/>
        <item x="328"/>
        <item x="1217"/>
        <item x="1779"/>
        <item x="934"/>
        <item x="1955"/>
        <item x="1340"/>
        <item x="1925"/>
        <item x="1050"/>
        <item x="428"/>
        <item x="1471"/>
        <item x="683"/>
        <item x="1746"/>
        <item x="307"/>
        <item x="308"/>
        <item x="1456"/>
        <item x="894"/>
        <item x="1698"/>
        <item x="1734"/>
        <item x="1981"/>
        <item x="2003"/>
        <item x="1045"/>
        <item x="1676"/>
        <item x="1485"/>
        <item x="1155"/>
        <item x="1329"/>
        <item x="1034"/>
        <item x="750"/>
        <item x="751"/>
        <item x="506"/>
        <item x="756"/>
        <item x="991"/>
        <item x="1293"/>
        <item x="985"/>
        <item x="1309"/>
        <item x="639"/>
        <item x="640"/>
        <item x="1127"/>
        <item x="1557"/>
        <item x="996"/>
        <item x="71"/>
        <item x="995"/>
        <item x="872"/>
        <item x="1626"/>
        <item x="154"/>
        <item x="610"/>
        <item x="803"/>
        <item x="40"/>
        <item x="893"/>
        <item x="1808"/>
        <item x="623"/>
        <item x="345"/>
        <item x="1201"/>
        <item x="1940"/>
        <item x="1843"/>
        <item x="1143"/>
        <item x="923"/>
        <item x="926"/>
        <item x="1395"/>
        <item x="1936"/>
        <item x="1716"/>
        <item x="1268"/>
        <item x="986"/>
        <item x="1670"/>
        <item x="1152"/>
        <item x="852"/>
        <item x="1272"/>
        <item x="1273"/>
        <item x="1274"/>
        <item x="1316"/>
        <item x="1306"/>
        <item x="1235"/>
        <item x="223"/>
        <item x="2041"/>
        <item x="188"/>
        <item x="688"/>
        <item x="1851"/>
        <item x="1058"/>
        <item x="1701"/>
        <item x="1649"/>
        <item x="2090"/>
        <item x="658"/>
        <item x="2106"/>
        <item x="1610"/>
        <item x="2144"/>
        <item x="1288"/>
        <item x="1823"/>
        <item x="1123"/>
        <item x="663"/>
        <item x="1175"/>
        <item x="1325"/>
        <item x="1330"/>
        <item x="1170"/>
        <item x="1742"/>
        <item x="1764"/>
        <item x="520"/>
        <item x="1605"/>
        <item x="208"/>
        <item x="174"/>
        <item x="309"/>
        <item x="904"/>
        <item x="1884"/>
        <item x="1642"/>
        <item x="1113"/>
        <item x="100"/>
        <item x="1033"/>
        <item x="1958"/>
        <item x="1825"/>
        <item x="1482"/>
        <item x="347"/>
        <item x="1622"/>
        <item x="670"/>
        <item x="1224"/>
        <item x="463"/>
        <item x="464"/>
        <item x="1770"/>
        <item x="219"/>
        <item x="433"/>
        <item x="974"/>
        <item x="1250"/>
        <item x="1252"/>
        <item x="1253"/>
        <item x="1462"/>
        <item x="975"/>
        <item x="1251"/>
        <item x="1933"/>
        <item x="545"/>
        <item x="1040"/>
        <item x="1041"/>
        <item x="1737"/>
        <item x="1039"/>
        <item x="247"/>
        <item x="1574"/>
        <item x="1326"/>
        <item x="2108"/>
        <item x="1784"/>
        <item x="1707"/>
        <item x="1944"/>
        <item x="1538"/>
        <item x="947"/>
        <item x="1733"/>
        <item x="1448"/>
        <item x="2127"/>
        <item x="163"/>
        <item x="112"/>
        <item x="113"/>
        <item x="60"/>
        <item x="2113"/>
        <item x="1720"/>
        <item x="1043"/>
        <item x="556"/>
        <item x="839"/>
        <item x="1889"/>
        <item x="210"/>
        <item x="211"/>
        <item x="878"/>
        <item x="551"/>
        <item x="903"/>
        <item x="1307"/>
        <item x="1835"/>
        <item x="539"/>
        <item x="673"/>
        <item x="1125"/>
        <item x="1948"/>
        <item x="1910"/>
        <item x="1660"/>
        <item x="480"/>
        <item x="1657"/>
        <item x="629"/>
        <item x="630"/>
        <item x="936"/>
        <item x="1565"/>
        <item x="437"/>
        <item x="359"/>
        <item x="350"/>
        <item x="1567"/>
        <item x="712"/>
        <item x="713"/>
        <item x="714"/>
        <item x="715"/>
        <item x="296"/>
        <item x="1308"/>
        <item x="1150"/>
        <item x="1957"/>
        <item x="911"/>
        <item x="513"/>
        <item x="2053"/>
        <item x="2045"/>
        <item x="677"/>
        <item x="680"/>
        <item x="1413"/>
        <item x="68"/>
        <item x="251"/>
        <item x="66"/>
        <item x="67"/>
        <item x="203"/>
        <item x="1346"/>
        <item x="801"/>
        <item x="1213"/>
        <item x="1335"/>
        <item x="258"/>
        <item x="83"/>
        <item x="468"/>
        <item x="1350"/>
        <item x="1071"/>
        <item x="1799"/>
        <item x="1496"/>
        <item x="789"/>
        <item x="994"/>
        <item x="558"/>
        <item x="1237"/>
        <item x="1600"/>
        <item x="1604"/>
        <item x="2044"/>
        <item x="1801"/>
        <item x="1780"/>
        <item x="1683"/>
        <item x="1184"/>
        <item x="495"/>
        <item x="283"/>
        <item x="1985"/>
        <item x="579"/>
        <item x="1522"/>
        <item x="245"/>
        <item x="1010"/>
        <item x="1499"/>
        <item x="388"/>
        <item x="754"/>
        <item x="1412"/>
        <item x="2143"/>
        <item x="2095"/>
        <item x="398"/>
        <item x="397"/>
        <item x="966"/>
        <item x="1479"/>
        <item x="689"/>
        <item x="1966"/>
        <item x="653"/>
        <item x="1768"/>
        <item x="1027"/>
        <item x="1572"/>
        <item x="1643"/>
        <item x="2087"/>
        <item x="2133"/>
        <item x="127"/>
        <item x="119"/>
        <item x="218"/>
        <item x="120"/>
        <item x="1278"/>
        <item x="2027"/>
        <item x="1277"/>
        <item x="1904"/>
        <item x="1554"/>
        <item x="1024"/>
        <item x="1049"/>
        <item x="1437"/>
        <item x="1023"/>
        <item x="1358"/>
        <item x="665"/>
        <item x="711"/>
        <item x="244"/>
        <item x="1818"/>
        <item x="354"/>
        <item x="1327"/>
        <item x="614"/>
        <item x="655"/>
        <item x="517"/>
        <item x="515"/>
        <item x="881"/>
        <item x="410"/>
        <item x="516"/>
        <item x="231"/>
        <item x="900"/>
        <item x="170"/>
        <item x="171"/>
        <item x="168"/>
        <item x="169"/>
        <item x="1608"/>
        <item x="132"/>
        <item x="1648"/>
        <item x="234"/>
        <item x="444"/>
        <item x="136"/>
        <item x="1374"/>
        <item x="206"/>
        <item x="1241"/>
        <item x="758"/>
        <item x="1377"/>
        <item x="1980"/>
        <item x="1998"/>
        <item x="1763"/>
        <item x="1220"/>
        <item x="1385"/>
        <item x="1797"/>
        <item x="1549"/>
        <item x="1894"/>
        <item x="690"/>
        <item x="1971"/>
        <item x="1347"/>
        <item x="2099"/>
        <item x="144"/>
        <item x="1160"/>
        <item x="142"/>
        <item x="141"/>
        <item x="143"/>
        <item x="1157"/>
        <item x="0"/>
        <item x="7"/>
        <item x="25"/>
        <item x="10"/>
        <item x="722"/>
        <item x="721"/>
        <item x="1911"/>
        <item x="1725"/>
        <item x="631"/>
        <item x="540"/>
        <item x="423"/>
        <item x="422"/>
        <item x="1280"/>
        <item x="1019"/>
        <item x="906"/>
        <item x="524"/>
        <item x="1117"/>
        <item x="964"/>
        <item x="1956"/>
        <item x="1247"/>
        <item x="1225"/>
        <item x="505"/>
        <item x="1540"/>
        <item x="1895"/>
        <item x="401"/>
        <item x="1136"/>
        <item x="402"/>
        <item x="1126"/>
        <item x="1294"/>
        <item x="1615"/>
        <item x="1715"/>
        <item x="299"/>
        <item x="1532"/>
        <item x="1951"/>
        <item x="1426"/>
        <item x="324"/>
        <item x="1968"/>
        <item x="546"/>
        <item x="34"/>
        <item x="1571"/>
        <item x="869"/>
        <item x="1975"/>
        <item x="44"/>
        <item x="559"/>
        <item x="1728"/>
        <item x="832"/>
        <item x="834"/>
        <item x="1029"/>
        <item x="707"/>
        <item x="2101"/>
        <item x="301"/>
        <item x="30"/>
        <item x="1142"/>
        <item x="2"/>
        <item x="12"/>
        <item x="1639"/>
        <item x="1506"/>
        <item x="502"/>
        <item x="1542"/>
        <item x="552"/>
        <item x="1375"/>
        <item x="260"/>
        <item x="1528"/>
        <item x="838"/>
        <item x="835"/>
        <item x="409"/>
        <item x="883"/>
        <item x="1786"/>
        <item x="1647"/>
        <item x="1368"/>
        <item x="1900"/>
        <item x="787"/>
        <item x="1134"/>
        <item x="2020"/>
        <item x="243"/>
        <item x="647"/>
        <item x="201"/>
        <item x="3"/>
        <item x="417"/>
        <item x="418"/>
        <item x="1244"/>
        <item x="32"/>
        <item x="1028"/>
        <item x="1465"/>
        <item x="426"/>
        <item x="1662"/>
        <item x="1552"/>
        <item x="1076"/>
        <item x="603"/>
        <item x="604"/>
        <item x="609"/>
        <item x="605"/>
        <item x="602"/>
        <item x="608"/>
        <item x="606"/>
        <item x="607"/>
        <item x="976"/>
        <item x="1209"/>
        <item x="1461"/>
        <item x="1870"/>
        <item x="984"/>
        <item x="1091"/>
        <item x="1431"/>
        <item x="1405"/>
        <item x="1914"/>
        <item x="2019"/>
        <item x="499"/>
        <item x="1581"/>
        <item x="241"/>
        <item x="1053"/>
        <item x="177"/>
        <item x="1755"/>
        <item x="178"/>
        <item x="2125"/>
        <item x="831"/>
        <item x="167"/>
        <item x="1510"/>
        <item x="1011"/>
        <item x="691"/>
        <item x="866"/>
        <item x="692"/>
        <item x="697"/>
        <item x="696"/>
        <item x="1064"/>
        <item x="1002"/>
        <item x="1908"/>
        <item x="1455"/>
        <item x="37"/>
        <item x="36"/>
        <item x="634"/>
        <item x="1182"/>
        <item x="264"/>
        <item x="376"/>
        <item x="1254"/>
        <item x="1864"/>
        <item x="1677"/>
        <item x="1850"/>
        <item x="2002"/>
        <item x="1403"/>
        <item x="1483"/>
        <item x="1836"/>
        <item x="1637"/>
        <item x="1627"/>
        <item x="1495"/>
        <item x="942"/>
        <item x="2064"/>
        <item x="1458"/>
        <item x="799"/>
        <item x="1481"/>
        <item x="1913"/>
        <item x="2137"/>
        <item x="1445"/>
        <item x="228"/>
        <item x="1315"/>
        <item x="50"/>
        <item x="783"/>
        <item x="1917"/>
        <item x="1912"/>
        <item x="22"/>
        <item x="2010"/>
        <item x="270"/>
        <item x="2029"/>
        <item x="407"/>
        <item x="886"/>
        <item x="882"/>
        <item x="1597"/>
        <item x="1789"/>
        <item x="2136"/>
        <item x="320"/>
        <item x="637"/>
        <item x="1919"/>
        <item x="924"/>
        <item x="1621"/>
        <item x="1436"/>
        <item x="1748"/>
        <item x="161"/>
        <item x="2146"/>
        <item x="1697"/>
        <item x="466"/>
        <item x="1477"/>
        <item x="538"/>
        <item x="1331"/>
        <item x="160"/>
        <item x="1745"/>
        <item x="943"/>
        <item x="997"/>
        <item x="1722"/>
        <item x="1619"/>
        <item x="1923"/>
        <item x="742"/>
        <item x="743"/>
        <item x="1341"/>
        <item x="1438"/>
        <item x="937"/>
        <item x="1181"/>
        <item x="1283"/>
        <item x="1618"/>
        <item x="1094"/>
        <item x="1092"/>
        <item x="2065"/>
        <item x="1721"/>
        <item x="2013"/>
        <item x="2011"/>
        <item x="1397"/>
        <item x="669"/>
        <item x="1536"/>
        <item x="1777"/>
        <item x="1210"/>
        <item x="1699"/>
        <item x="1920"/>
        <item x="1048"/>
        <item x="1652"/>
        <item x="1714"/>
        <item x="2056"/>
        <item x="2057"/>
        <item x="42"/>
        <item x="498"/>
        <item x="732"/>
        <item x="785"/>
        <item x="534"/>
        <item x="736"/>
        <item x="1759"/>
        <item x="1486"/>
        <item x="2082"/>
        <item x="1409"/>
        <item x="2109"/>
        <item x="2021"/>
        <item x="1856"/>
        <item x="2007"/>
        <item x="1717"/>
        <item x="1973"/>
        <item x="638"/>
        <item x="1739"/>
        <item x="530"/>
        <item x="807"/>
        <item x="809"/>
        <item x="808"/>
        <item x="693"/>
        <item x="414"/>
        <item x="2060"/>
        <item x="1314"/>
        <item x="2094"/>
        <item x="1304"/>
        <item x="1863"/>
        <item x="1847"/>
        <item x="1579"/>
        <item x="876"/>
        <item x="877"/>
        <item x="1974"/>
        <item x="2083"/>
        <item x="104"/>
        <item x="525"/>
        <item x="526"/>
        <item x="2118"/>
        <item x="436"/>
        <item x="1410"/>
        <item x="1865"/>
        <item x="1507"/>
        <item x="1651"/>
        <item x="1596"/>
        <item x="528"/>
        <item x="1736"/>
        <item x="493"/>
        <item x="215"/>
        <item x="1263"/>
        <item x="1192"/>
        <item x="635"/>
        <item x="581"/>
        <item x="109"/>
        <item x="1018"/>
        <item x="1674"/>
        <item x="1297"/>
        <item x="1298"/>
        <item x="1299"/>
        <item x="304"/>
        <item x="1741"/>
        <item x="455"/>
        <item x="387"/>
        <item x="456"/>
        <item x="820"/>
        <item x="1318"/>
        <item x="1580"/>
        <item x="1223"/>
        <item x="611"/>
        <item x="612"/>
        <item x="1228"/>
        <item x="1848"/>
        <item x="733"/>
        <item x="1411"/>
        <item x="1156"/>
        <item x="1609"/>
        <item x="727"/>
        <item x="476"/>
        <item x="481"/>
        <item x="728"/>
        <item x="726"/>
        <item x="482"/>
        <item x="2023"/>
        <item x="977"/>
        <item x="1492"/>
        <item x="1668"/>
        <item x="335"/>
        <item x="439"/>
        <item x="716"/>
        <item x="717"/>
        <item x="719"/>
        <item x="720"/>
        <item x="718"/>
        <item x="1042"/>
        <item x="1493"/>
        <item x="543"/>
        <item x="1886"/>
        <item x="1035"/>
        <item x="1555"/>
        <item x="1348"/>
        <item x="1434"/>
        <item x="1952"/>
        <item x="49"/>
        <item x="1665"/>
        <item x="1776"/>
        <item x="740"/>
        <item x="741"/>
        <item x="744"/>
        <item x="1292"/>
        <item x="641"/>
        <item x="384"/>
        <item x="1766"/>
        <item x="700"/>
        <item x="158"/>
        <item x="81"/>
        <item x="1197"/>
        <item x="303"/>
        <item x="79"/>
        <item x="965"/>
        <item x="905"/>
        <item x="461"/>
        <item x="661"/>
        <item x="925"/>
        <item x="489"/>
        <item x="1541"/>
        <item x="802"/>
        <item x="1937"/>
        <item x="674"/>
        <item x="1259"/>
        <item x="827"/>
        <item x="830"/>
        <item x="2063"/>
        <item x="1219"/>
        <item x="2038"/>
        <item x="1853"/>
        <item x="1138"/>
        <item x="1828"/>
        <item x="958"/>
        <item x="220"/>
        <item x="221"/>
        <item x="1907"/>
        <item x="626"/>
        <item x="813"/>
        <item x="238"/>
        <item x="1740"/>
        <item x="1087"/>
        <item x="1388"/>
        <item x="1568"/>
        <item x="130"/>
        <item x="131"/>
        <item x="1613"/>
        <item x="853"/>
        <item x="1932"/>
        <item x="441"/>
        <item x="1587"/>
        <item x="1402"/>
        <item x="1203"/>
        <item x="1379"/>
        <item x="1785"/>
        <item x="1328"/>
        <item x="121"/>
        <item x="1098"/>
        <item x="1097"/>
        <item x="1834"/>
        <item x="1446"/>
        <item x="1107"/>
        <item x="2135"/>
        <item x="1407"/>
        <item x="703"/>
        <item x="1037"/>
        <item x="1442"/>
        <item x="1185"/>
        <item x="1186"/>
        <item x="1187"/>
        <item x="1188"/>
        <item x="1189"/>
        <item x="87"/>
        <item x="2047"/>
        <item x="214"/>
        <item x="1793"/>
        <item x="156"/>
        <item x="1531"/>
        <item x="1891"/>
        <item x="1999"/>
        <item x="240"/>
        <item x="1167"/>
        <item x="953"/>
        <item x="1551"/>
        <item x="1440"/>
        <item x="1991"/>
        <item x="1654"/>
        <item x="1807"/>
        <item x="1276"/>
        <item x="988"/>
        <item x="990"/>
        <item x="746"/>
        <item x="745"/>
        <item x="1006"/>
        <item x="1007"/>
        <item x="494"/>
        <item x="294"/>
        <item x="295"/>
        <item x="288"/>
        <item x="297"/>
        <item x="298"/>
        <item x="290"/>
        <item x="289"/>
        <item x="790"/>
        <item x="1258"/>
        <item x="458"/>
        <item x="1979"/>
        <item x="1447"/>
        <item x="898"/>
        <item x="851"/>
        <item x="819"/>
        <item x="2078"/>
        <item x="549"/>
        <item x="1488"/>
        <item x="862"/>
        <item x="854"/>
        <item x="395"/>
        <item x="2071"/>
        <item x="2072"/>
        <item x="823"/>
        <item x="821"/>
        <item x="217"/>
        <item x="1416"/>
        <item x="62"/>
        <item x="276"/>
        <item x="65"/>
        <item x="1805"/>
        <item x="1056"/>
        <item x="1054"/>
        <item x="1275"/>
        <item x="1332"/>
        <item x="1816"/>
        <item x="491"/>
        <item x="1873"/>
        <item x="1301"/>
        <item x="1003"/>
        <item x="1005"/>
        <item x="1620"/>
        <item x="1004"/>
        <item x="1418"/>
        <item x="1795"/>
        <item x="6"/>
        <item x="9"/>
        <item x="13"/>
        <item x="16"/>
        <item x="18"/>
        <item x="14"/>
        <item x="15"/>
        <item x="8"/>
        <item x="4"/>
        <item x="11"/>
        <item x="2035"/>
        <item x="794"/>
        <item x="781"/>
        <item x="1774"/>
        <item x="1089"/>
        <item x="360"/>
        <item x="1782"/>
        <item x="248"/>
        <item x="867"/>
        <item x="472"/>
        <item x="531"/>
        <item x="91"/>
        <item x="1069"/>
        <item x="1208"/>
        <item x="1590"/>
        <item x="2142"/>
        <item x="1256"/>
        <item x="424"/>
        <item x="58"/>
        <item x="2149"/>
        <item x="1607"/>
        <item x="140"/>
        <item x="1977"/>
        <item x="349"/>
        <item x="358"/>
        <item x="357"/>
        <item x="229"/>
        <item x="56"/>
        <item x="57"/>
        <item x="1731"/>
        <item x="913"/>
        <item x="914"/>
        <item x="915"/>
        <item x="1353"/>
        <item x="399"/>
        <item x="172"/>
        <item x="1214"/>
        <item x="173"/>
        <item x="176"/>
        <item x="1899"/>
        <item x="1055"/>
        <item x="1969"/>
        <item x="967"/>
        <item x="1432"/>
        <item x="927"/>
        <item x="1530"/>
        <item x="1858"/>
        <item x="1842"/>
        <item x="1723"/>
        <item x="287"/>
        <item x="2042"/>
        <item x="899"/>
        <item x="725"/>
        <item x="1475"/>
        <item x="1946"/>
        <item x="483"/>
        <item x="315"/>
        <item x="1882"/>
        <item x="1052"/>
        <item x="2117"/>
        <item x="1404"/>
        <item x="1866"/>
        <item x="1072"/>
        <item x="1469"/>
        <item x="1110"/>
        <item x="1286"/>
        <item x="828"/>
        <item x="2052"/>
        <item x="356"/>
        <item x="492"/>
        <item x="1202"/>
        <item x="1820"/>
        <item x="1629"/>
        <item x="148"/>
        <item x="584"/>
        <item x="1289"/>
        <item x="1240"/>
        <item x="2112"/>
        <item x="1892"/>
        <item x="1965"/>
        <item x="2105"/>
        <item x="1815"/>
        <item x="1141"/>
        <item x="1804"/>
        <item x="666"/>
        <item x="1264"/>
        <item x="391"/>
        <item x="1112"/>
        <item x="1526"/>
        <item x="1747"/>
        <item x="1726"/>
        <item x="1422"/>
        <item x="1837"/>
        <item x="1159"/>
        <item x="1046"/>
        <item x="682"/>
        <item x="1558"/>
        <item x="38"/>
        <item x="1588"/>
        <item x="864"/>
        <item x="873"/>
        <item x="874"/>
        <item x="865"/>
        <item x="870"/>
        <item x="1800"/>
        <item x="760"/>
        <item x="761"/>
        <item x="2110"/>
        <item x="302"/>
        <item x="1738"/>
        <item x="1503"/>
        <item x="2059"/>
        <item x="183"/>
        <item x="941"/>
        <item x="1439"/>
        <item x="2091"/>
        <item x="1265"/>
        <item x="1065"/>
        <item x="1311"/>
        <item x="1942"/>
        <item x="1885"/>
        <item x="1270"/>
        <item x="709"/>
        <item x="1625"/>
        <item x="1809"/>
        <item x="616"/>
        <item x="164"/>
        <item x="944"/>
        <item x="1796"/>
        <item x="2081"/>
        <item x="108"/>
        <item x="175"/>
        <item x="209"/>
        <item x="2138"/>
        <item x="1573"/>
        <item x="1667"/>
        <item x="553"/>
        <item x="205"/>
        <item x="983"/>
        <item x="1454"/>
        <item x="1687"/>
        <item x="1681"/>
        <item x="1645"/>
        <item x="1491"/>
        <item x="2084"/>
        <item x="1806"/>
        <item x="28"/>
        <item x="1653"/>
        <item x="1593"/>
        <item x="504"/>
        <item x="508"/>
        <item x="507"/>
        <item x="1484"/>
        <item x="1708"/>
        <item x="1876"/>
        <item x="1105"/>
        <item x="1918"/>
        <item x="729"/>
        <item x="86"/>
        <item x="978"/>
        <item x="532"/>
        <item x="1218"/>
        <item x="252"/>
        <item x="2058"/>
        <item x="529"/>
        <item x="1650"/>
        <item x="2061"/>
        <item x="1945"/>
        <item x="1905"/>
        <item x="1084"/>
        <item x="1083"/>
        <item x="1082"/>
        <item x="795"/>
        <item x="1380"/>
        <item x="679"/>
        <item x="1146"/>
        <item x="2000"/>
        <item x="1636"/>
        <item x="829"/>
        <item x="662"/>
        <item x="282"/>
        <item x="793"/>
        <item x="1988"/>
        <item x="20"/>
        <item x="21"/>
        <item x="1548"/>
        <item x="1559"/>
        <item x="1560"/>
        <item x="1137"/>
        <item x="1291"/>
        <item x="1986"/>
        <item x="393"/>
        <item x="1883"/>
        <item x="1393"/>
        <item x="452"/>
        <item x="457"/>
        <item x="1231"/>
        <item x="597"/>
        <item x="585"/>
        <item x="1924"/>
        <item x="596"/>
        <item x="601"/>
        <item x="1938"/>
        <item x="649"/>
        <item x="890"/>
        <item x="374"/>
        <item x="1508"/>
        <item x="1970"/>
        <item x="1546"/>
        <item x="187"/>
        <item x="1352"/>
        <item x="1995"/>
        <item x="586"/>
        <item x="1635"/>
        <item x="1890"/>
        <item x="2075"/>
        <item x="2073"/>
        <item x="2119"/>
        <item x="766"/>
        <item x="833"/>
        <item x="166"/>
        <item x="836"/>
        <item x="1582"/>
        <item x="2001"/>
        <item x="957"/>
        <item x="593"/>
        <item x="1468"/>
        <item x="1664"/>
        <item x="523"/>
        <item x="1116"/>
        <item x="1249"/>
        <item x="1321"/>
        <item x="1675"/>
        <item x="375"/>
        <item x="372"/>
        <item x="1690"/>
        <item x="373"/>
        <item x="371"/>
        <item x="1266"/>
        <item x="952"/>
        <item x="1450"/>
        <item x="578"/>
        <item x="379"/>
        <item x="816"/>
        <item x="945"/>
        <item x="772"/>
        <item x="1684"/>
        <item x="527"/>
        <item x="286"/>
        <item x="778"/>
        <item x="909"/>
        <item x="1399"/>
        <item x="2086"/>
        <item x="902"/>
        <item x="1085"/>
        <item x="1366"/>
        <item x="1248"/>
        <item x="805"/>
        <item x="1762"/>
        <item x="705"/>
        <item x="1345"/>
        <item x="710"/>
        <item x="316"/>
        <item x="2005"/>
        <item x="535"/>
        <item x="536"/>
        <item x="871"/>
        <item x="159"/>
        <item x="291"/>
        <item x="1443"/>
        <item x="1601"/>
        <item x="1934"/>
        <item x="1655"/>
        <item x="1689"/>
        <item x="408"/>
        <item x="521"/>
        <item x="651"/>
        <item x="652"/>
        <item x="1875"/>
        <item x="230"/>
        <item x="1990"/>
        <item x="425"/>
        <item x="2111"/>
        <item x="292"/>
        <item x="293"/>
        <item x="1230"/>
        <item x="2085"/>
        <item x="427"/>
        <item x="2032"/>
        <item x="1502"/>
        <item x="730"/>
        <item x="731"/>
        <item x="1394"/>
        <item x="518"/>
        <item x="884"/>
        <item x="139"/>
        <item x="1915"/>
        <item x="1179"/>
        <item x="1753"/>
        <item x="1131"/>
        <item x="1827"/>
        <item x="981"/>
        <item x="1846"/>
        <item x="1245"/>
        <item x="85"/>
        <item x="979"/>
        <item x="200"/>
        <item x="1473"/>
        <item x="583"/>
        <item x="1709"/>
        <item x="1941"/>
        <item x="547"/>
        <item x="1539"/>
        <item x="580"/>
        <item x="1323"/>
        <item x="1324"/>
        <item x="1322"/>
        <item x="319"/>
        <item x="613"/>
        <item x="1767"/>
        <item x="963"/>
        <item x="1535"/>
        <item x="1474"/>
        <item x="1342"/>
        <item x="660"/>
        <item x="1646"/>
        <item x="404"/>
        <item x="321"/>
        <item x="1153"/>
        <item x="969"/>
        <item x="598"/>
        <item x="1583"/>
        <item x="678"/>
        <item x="390"/>
        <item x="2134"/>
        <item x="737"/>
        <item x="2074"/>
        <item x="400"/>
        <item x="1791"/>
        <item x="2098"/>
        <item x="470"/>
        <item x="895"/>
        <item x="896"/>
        <item x="2026"/>
        <item x="448"/>
        <item x="1118"/>
        <item x="1584"/>
        <item x="33"/>
        <item x="1669"/>
        <item x="555"/>
        <item x="1826"/>
        <item x="1517"/>
        <item x="1898"/>
        <item x="1145"/>
        <item x="929"/>
        <item x="2097"/>
        <item x="921"/>
        <item x="1313"/>
        <item x="973"/>
        <item x="916"/>
        <item x="917"/>
        <item x="918"/>
        <item x="919"/>
        <item x="920"/>
        <item x="105"/>
        <item x="95"/>
        <item x="101"/>
        <item x="97"/>
        <item x="1631"/>
        <item x="767"/>
        <item x="569"/>
        <item x="1207"/>
        <item x="565"/>
        <item x="562"/>
        <item x="566"/>
        <item x="567"/>
        <item x="1585"/>
        <item x="563"/>
        <item x="568"/>
        <item x="576"/>
        <item x="570"/>
        <item x="571"/>
        <item x="796"/>
        <item x="1168"/>
        <item x="797"/>
        <item x="572"/>
        <item x="1494"/>
        <item x="564"/>
        <item x="573"/>
        <item x="574"/>
        <item x="575"/>
        <item x="1356"/>
        <item x="798"/>
        <item x="817"/>
        <item x="1696"/>
        <item x="757"/>
        <item x="146"/>
        <item x="1090"/>
        <item x="202"/>
        <item x="841"/>
        <item x="405"/>
        <item x="887"/>
        <item x="519"/>
        <item x="1922"/>
        <item x="1929"/>
        <item x="1901"/>
        <item x="1460"/>
        <item x="2039"/>
        <item x="1139"/>
        <item x="1390"/>
        <item x="1078"/>
        <item x="165"/>
        <item x="1067"/>
        <item x="1487"/>
        <item x="699"/>
        <item x="1099"/>
        <item x="2022"/>
        <item x="908"/>
        <item x="686"/>
        <item x="327"/>
        <item x="1547"/>
        <item x="1303"/>
        <item x="2102"/>
        <item x="413"/>
        <item x="1814"/>
        <item x="956"/>
        <item x="932"/>
        <item x="2067"/>
        <item x="2068"/>
        <item x="281"/>
        <item x="1550"/>
        <item x="366"/>
        <item x="365"/>
        <item x="367"/>
        <item x="368"/>
        <item x="1449"/>
        <item x="1174"/>
        <item x="1367"/>
        <item x="1177"/>
        <item x="1909"/>
        <item x="1319"/>
        <item x="1824"/>
        <item x="2017"/>
        <item x="1996"/>
        <item x="2120"/>
        <item x="326"/>
        <item x="1106"/>
        <item x="1199"/>
        <item x="650"/>
        <item x="1679"/>
        <item x="1704"/>
        <item x="1114"/>
        <item x="557"/>
        <item x="1761"/>
        <item x="522"/>
        <item x="325"/>
        <item x="284"/>
        <item x="322"/>
        <item x="1164"/>
        <item x="278"/>
        <item x="279"/>
        <item x="1730"/>
        <item x="1783"/>
        <item x="1729"/>
        <item x="1419"/>
        <item x="89"/>
        <item x="989"/>
        <item x="749"/>
        <item x="1787"/>
        <item x="1773"/>
        <item x="1591"/>
        <item x="1953"/>
        <item x="2147"/>
        <item x="1389"/>
        <item x="992"/>
        <item x="1772"/>
        <item x="628"/>
        <item x="935"/>
        <item x="1467"/>
        <item x="503"/>
        <item x="92"/>
        <item x="93"/>
        <item x="99"/>
        <item x="280"/>
        <item x="1392"/>
        <item x="1744"/>
        <item x="473"/>
        <item x="471"/>
        <item x="305"/>
        <item x="1534"/>
        <item x="348"/>
        <item x="1239"/>
        <item x="1472"/>
        <item x="1760"/>
        <item x="1238"/>
        <item x="412"/>
        <item x="1122"/>
        <item x="1833"/>
        <item x="1577"/>
        <item x="2088"/>
        <item x="1878"/>
        <item x="907"/>
        <item x="369"/>
        <item x="1749"/>
        <item x="1466"/>
        <item x="1464"/>
        <item x="383"/>
        <item x="103"/>
        <item x="1829"/>
        <item x="122"/>
        <item x="2066"/>
        <item x="310"/>
        <item x="1260"/>
        <item x="17"/>
        <item x="23"/>
        <item x="1051"/>
        <item x="861"/>
        <item x="1656"/>
        <item x="1537"/>
        <item x="259"/>
        <item x="642"/>
        <item x="955"/>
        <item x="1191"/>
        <item x="415"/>
        <item x="416"/>
        <item x="1030"/>
        <item x="1427"/>
        <item x="1365"/>
        <item x="1705"/>
        <item x="1706"/>
        <item x="1589"/>
        <item x="624"/>
        <item x="336"/>
        <item x="334"/>
        <item x="440"/>
        <item x="341"/>
        <item x="1673"/>
        <item x="313"/>
        <item x="2079"/>
        <item x="2123"/>
        <item x="2131"/>
        <item x="912"/>
        <item x="459"/>
        <item x="1694"/>
        <item x="1545"/>
        <item x="654"/>
        <item x="2100"/>
        <item x="1133"/>
        <item x="181"/>
        <item x="1480"/>
        <item x="954"/>
        <item x="1163"/>
        <item x="257"/>
        <item x="114"/>
        <item x="262"/>
        <item x="263"/>
        <item x="1516"/>
        <item x="2028"/>
        <item x="560"/>
        <item x="1068"/>
        <item x="1036"/>
        <item x="431"/>
        <item x="933"/>
        <item x="500"/>
        <item x="1101"/>
        <item x="497"/>
        <item x="312"/>
        <item x="632"/>
        <item x="1169"/>
        <item x="460"/>
        <item x="1781"/>
        <item x="2018"/>
        <item x="1790"/>
        <item x="51"/>
        <item x="52"/>
        <item x="54"/>
        <item x="53"/>
        <item x="45"/>
        <item x="55"/>
        <item x="46"/>
        <item x="227"/>
        <item x="226"/>
        <item x="1166"/>
        <item x="708"/>
        <item x="1349"/>
        <item x="123"/>
        <item x="216"/>
        <item x="822"/>
        <item x="2033"/>
        <item x="124"/>
        <item x="1370"/>
        <item x="26"/>
        <item x="232"/>
        <item x="1521"/>
        <item x="193"/>
        <item x="194"/>
        <item x="1963"/>
        <item x="2043"/>
        <item x="577"/>
        <item x="344"/>
        <item x="1302"/>
        <item x="659"/>
        <item x="847"/>
        <item x="1212"/>
        <item x="1198"/>
        <item x="1173"/>
        <item x="1743"/>
        <item x="1845"/>
        <item x="2103"/>
        <item x="1686"/>
        <item x="1009"/>
        <item x="1887"/>
        <item x="443"/>
        <item x="445"/>
        <item x="928"/>
        <item x="667"/>
        <item x="27"/>
        <item x="1902"/>
        <item x="850"/>
        <item x="1611"/>
        <item x="1096"/>
        <item x="2070"/>
        <item x="1505"/>
        <item x="1520"/>
        <item x="1333"/>
        <item x="465"/>
        <item x="1381"/>
        <item x="617"/>
        <item x="1243"/>
        <item x="1603"/>
        <item x="225"/>
        <item x="1524"/>
        <item x="1190"/>
        <item x="1063"/>
        <item x="5"/>
        <item x="982"/>
        <item x="317"/>
        <item x="1204"/>
        <item x="739"/>
        <item x="849"/>
        <item x="1400"/>
        <item x="2121"/>
        <item x="2115"/>
        <item x="1839"/>
        <item x="323"/>
        <item x="1452"/>
        <item x="762"/>
        <item x="768"/>
        <item x="1926"/>
        <item x="1606"/>
        <item x="1921"/>
        <item x="885"/>
        <item x="971"/>
        <item x="125"/>
        <item x="475"/>
        <item x="432"/>
        <item x="2031"/>
        <item x="1428"/>
        <item x="1255"/>
        <item x="1512"/>
        <item x="1803"/>
        <item x="182"/>
        <item x="477"/>
        <item x="1344"/>
        <item x="723"/>
        <item x="138"/>
        <item x="137"/>
        <item x="724"/>
        <item x="1242"/>
        <item x="1498"/>
        <item x="1718"/>
        <item x="185"/>
        <item x="186"/>
        <item x="949"/>
        <item x="1359"/>
        <item x="1103"/>
        <item x="735"/>
        <item x="1693"/>
        <item x="763"/>
        <item x="2016"/>
        <item x="2054"/>
        <item x="788"/>
        <item x="442"/>
        <item x="129"/>
        <item x="771"/>
        <item x="1575"/>
        <item x="1903"/>
        <item x="1312"/>
        <item x="300"/>
        <item x="88"/>
        <item x="239"/>
        <item x="1281"/>
        <item x="931"/>
        <item x="380"/>
        <item x="377"/>
        <item x="773"/>
        <item x="1775"/>
        <item x="1047"/>
        <item x="1357"/>
        <item x="1595"/>
        <item x="1227"/>
        <item x="2130"/>
        <item x="1205"/>
        <item x="1206"/>
        <item x="1598"/>
        <item x="1470"/>
        <item x="1935"/>
        <item x="1533"/>
        <item x="738"/>
        <item x="765"/>
        <item x="1444"/>
        <item x="2104"/>
        <item x="764"/>
        <item x="825"/>
        <item x="1425"/>
        <item x="1879"/>
        <item x="1081"/>
        <item x="1020"/>
        <item x="1031"/>
        <item x="1236"/>
        <item x="780"/>
        <item x="1602"/>
        <item x="1151"/>
        <item x="779"/>
        <item x="1195"/>
        <item x="1435"/>
        <item x="1060"/>
        <item x="1987"/>
        <item x="1663"/>
        <item x="1566"/>
        <item x="61"/>
        <item x="275"/>
        <item x="1695"/>
        <item x="2092"/>
        <item x="155"/>
        <item x="1108"/>
        <item x="2055"/>
        <item x="449"/>
        <item x="1691"/>
        <item x="118"/>
        <item x="1849"/>
        <item x="269"/>
        <item x="1337"/>
        <item x="274"/>
        <item x="1798"/>
        <item x="272"/>
        <item x="271"/>
        <item x="273"/>
        <item x="889"/>
        <item x="897"/>
        <item x="1624"/>
        <item x="1961"/>
        <item x="2148"/>
        <item x="1840"/>
        <item x="1841"/>
        <item x="394"/>
        <item x="116"/>
        <item x="115"/>
        <item x="222"/>
        <item x="999"/>
        <item x="117"/>
        <item x="192"/>
        <item x="1172"/>
        <item x="2114"/>
        <item x="430"/>
        <item x="891"/>
        <item x="352"/>
        <item x="351"/>
        <item x="353"/>
        <item x="2076"/>
        <item x="126"/>
        <item x="128"/>
        <item x="514"/>
        <item x="29"/>
        <item x="800"/>
        <item x="1246"/>
        <item x="1193"/>
        <item x="1822"/>
        <item x="1862"/>
        <item x="1617"/>
        <item x="1044"/>
        <item x="2030"/>
        <item x="1769"/>
        <item x="1079"/>
        <item x="306"/>
        <item x="2009"/>
        <item x="1713"/>
        <item x="1233"/>
        <item x="2145"/>
        <item x="107"/>
        <item x="1757"/>
        <item x="1592"/>
        <item x="656"/>
        <item x="657"/>
        <item x="1859"/>
        <item x="1149"/>
        <item x="824"/>
        <item x="1178"/>
        <item x="1080"/>
        <item x="1993"/>
        <item x="285"/>
        <item x="1906"/>
        <item x="646"/>
        <item x="1396"/>
        <item x="1022"/>
        <item x="1222"/>
        <item x="1896"/>
        <item x="41"/>
        <item x="1398"/>
        <item x="1788"/>
        <item x="435"/>
        <item x="1021"/>
        <item x="35"/>
        <item x="39"/>
        <item x="1855"/>
        <item x="548"/>
        <item x="1812"/>
        <item x="1124"/>
        <item x="2015"/>
        <item x="253"/>
        <item x="1415"/>
        <item x="277"/>
        <item x="1874"/>
        <item x="1061"/>
        <item x="224"/>
        <item x="910"/>
        <item x="421"/>
        <item x="484"/>
        <item x="1984"/>
        <item x="1290"/>
        <item x="748"/>
        <item x="1861"/>
        <item x="987"/>
        <item x="1100"/>
        <item x="1355"/>
        <item x="1351"/>
        <item x="403"/>
        <item x="406"/>
        <item x="512"/>
        <item x="318"/>
        <item x="1158"/>
        <item x="1382"/>
        <item x="249"/>
        <item x="1017"/>
        <item x="246"/>
        <item x="152"/>
        <item x="592"/>
        <item x="589"/>
        <item x="595"/>
        <item x="599"/>
        <item x="149"/>
        <item x="591"/>
        <item x="150"/>
        <item x="590"/>
        <item x="1320"/>
        <item x="147"/>
        <item x="587"/>
        <item x="594"/>
        <item x="600"/>
        <item x="843"/>
        <item x="844"/>
        <item x="842"/>
        <item x="1376"/>
        <item x="1497"/>
        <item x="2014"/>
        <item x="1960"/>
        <item x="1852"/>
        <item x="1129"/>
        <item x="1724"/>
        <item x="447"/>
        <item x="1640"/>
        <item x="1336"/>
        <item x="2012"/>
        <item x="1077"/>
        <item x="1989"/>
        <item x="855"/>
        <item x="856"/>
        <item x="2037"/>
        <item x="1641"/>
        <item x="1111"/>
        <item x="1334"/>
        <item x="462"/>
        <item x="1702"/>
        <item x="1685"/>
        <item x="1343"/>
        <item x="1880"/>
        <item x="213"/>
        <item x="879"/>
        <item x="1658"/>
        <item x="776"/>
        <item x="775"/>
        <item x="880"/>
        <item x="777"/>
        <item x="1813"/>
        <item x="80"/>
        <item x="1671"/>
        <item x="1383"/>
        <item x="544"/>
        <item x="1949"/>
        <item x="1391"/>
        <item x="1511"/>
        <item x="1556"/>
        <item x="818"/>
        <item x="1765"/>
        <item x="1703"/>
        <item x="1070"/>
        <item x="1959"/>
        <item x="1165"/>
        <item x="1229"/>
        <item x="235"/>
        <item x="759"/>
        <item x="236"/>
        <item x="1844"/>
        <item x="533"/>
        <item x="1032"/>
        <item x="1678"/>
        <item x="2122"/>
        <item x="1576"/>
        <item x="863"/>
        <item x="812"/>
        <item x="804"/>
        <item x="970"/>
        <item x="857"/>
        <item x="858"/>
        <item x="2008"/>
        <item x="1310"/>
        <item x="1758"/>
        <item x="615"/>
        <item x="993"/>
        <item x="1838"/>
        <item x="1732"/>
        <item x="1279"/>
        <item x="1893"/>
        <item x="2126"/>
        <item x="434"/>
        <item x="19"/>
        <item x="1"/>
        <item x="1692"/>
        <item x="212"/>
        <item x="1120"/>
        <item x="1931"/>
        <item x="1378"/>
        <item x="1719"/>
        <item x="2089"/>
        <item x="1700"/>
        <item x="1628"/>
        <item x="1756"/>
        <item x="419"/>
        <item x="668"/>
        <item x="1754"/>
        <item x="1478"/>
        <item x="791"/>
        <item x="1417"/>
        <item x="1154"/>
        <item x="1962"/>
        <item x="1038"/>
        <item x="1424"/>
        <item x="1514"/>
        <item x="1234"/>
        <item x="998"/>
        <item x="1930"/>
        <item x="1073"/>
        <item x="2034"/>
        <item x="1513"/>
        <item x="1811"/>
        <item x="1147"/>
        <item x="1148"/>
        <item x="265"/>
        <item x="1802"/>
        <item x="1226"/>
        <item x="1001"/>
        <item x="151"/>
        <item x="1066"/>
        <item x="478"/>
        <item x="479"/>
        <item x="1025"/>
        <item x="938"/>
        <item x="1817"/>
        <item x="1553"/>
        <item x="542"/>
        <item x="747"/>
        <item x="752"/>
        <item x="753"/>
        <item x="755"/>
        <item x="815"/>
        <item x="1983"/>
        <item x="1429"/>
        <item x="1976"/>
        <item x="1489"/>
        <item x="1519"/>
        <item x="1518"/>
        <item x="1527"/>
        <item x="806"/>
        <item x="2024"/>
        <item x="1967"/>
        <item x="1972"/>
        <item x="162"/>
        <item x="1386"/>
        <item x="537"/>
        <item x="774"/>
        <item x="950"/>
        <item x="1638"/>
        <item x="698"/>
        <item x="541"/>
        <item x="1954"/>
        <item x="1000"/>
        <item x="636"/>
        <item x="588"/>
        <item x="59"/>
        <item x="888"/>
        <item x="1515"/>
        <item x="1644"/>
        <item x="2107"/>
        <item x="1261"/>
        <item x="1075"/>
        <item x="1877"/>
        <item x="250"/>
        <item x="2128"/>
        <item x="685"/>
        <item x="1710"/>
        <item x="451"/>
        <item x="450"/>
        <item x="1360"/>
        <item x="102"/>
        <item x="1943"/>
        <item x="361"/>
        <item x="845"/>
        <item x="846"/>
        <item x="848"/>
        <item x="980"/>
        <item x="2051"/>
        <item x="2069"/>
        <item x="1364"/>
        <item x="1778"/>
        <item x="179"/>
        <item x="1372"/>
        <item x="1373"/>
        <item x="1414"/>
        <item x="1500"/>
        <item x="70"/>
        <item x="153"/>
        <item x="1661"/>
        <item x="1130"/>
        <item x="770"/>
        <item x="704"/>
        <item x="255"/>
        <item x="1269"/>
        <item x="2040"/>
        <item x="2050"/>
        <item x="1441"/>
        <item x="1216"/>
        <item x="1282"/>
        <item x="1121"/>
        <item x="734"/>
        <item x="1194"/>
        <item x="1712"/>
        <item x="467"/>
        <item x="1387"/>
        <item x="355"/>
        <item x="342"/>
        <item x="343"/>
        <item x="438"/>
        <item x="337"/>
        <item x="346"/>
        <item x="339"/>
        <item x="340"/>
        <item x="338"/>
        <item x="1215"/>
        <item x="1672"/>
        <item x="1561"/>
        <item x="1569"/>
        <item x="1570"/>
        <item x="1562"/>
        <item x="1563"/>
        <item x="1564"/>
        <item x="204"/>
        <item x="180"/>
        <item x="207"/>
        <item x="786"/>
        <item x="784"/>
        <item x="1183"/>
        <item x="1916"/>
        <item x="1939"/>
        <item x="266"/>
        <item x="135"/>
        <item x="645"/>
        <item x="1421"/>
        <item x="1406"/>
        <item x="1978"/>
        <item x="1504"/>
        <item x="1088"/>
        <item x="268"/>
        <item x="184"/>
        <item x="1616"/>
        <item x="1659"/>
        <item x="1830"/>
        <item x="676"/>
        <item x="675"/>
        <item x="501"/>
        <item x="510"/>
        <item x="509"/>
        <item x="511"/>
        <item x="1751"/>
        <item x="860"/>
        <item x="1086"/>
        <item x="389"/>
        <item x="1490"/>
        <item x="1871"/>
        <item x="396"/>
        <item x="701"/>
        <item x="672"/>
        <item x="671"/>
        <item x="792"/>
        <item x="1354"/>
        <item x="496"/>
        <item x="939"/>
        <item x="1872"/>
        <item x="627"/>
        <item x="2093"/>
        <item x="1317"/>
        <item x="561"/>
        <item x="946"/>
        <item x="550"/>
        <item x="43"/>
        <item x="191"/>
        <item x="190"/>
        <item x="2132"/>
        <item x="1752"/>
        <item x="687"/>
        <item x="48"/>
        <item x="837"/>
        <item x="1476"/>
        <item x="1950"/>
        <item x="1682"/>
        <item x="1927"/>
        <item x="1463"/>
        <item x="1632"/>
        <item x="1363"/>
        <item x="329"/>
        <item x="333"/>
        <item x="331"/>
        <item x="330"/>
        <item x="332"/>
        <item x="420"/>
        <item x="922"/>
        <item x="31"/>
        <item x="1831"/>
        <item x="972"/>
        <item x="1997"/>
        <item x="702"/>
        <item x="64"/>
        <item x="1810"/>
        <item x="157"/>
        <item x="1857"/>
        <item x="392"/>
        <item x="94"/>
        <item x="1821"/>
        <item x="1104"/>
        <item x="1132"/>
        <item x="811"/>
        <item x="810"/>
        <item x="1362"/>
        <item x="1384"/>
        <item x="2116"/>
        <item x="386"/>
        <item x="385"/>
        <item x="381"/>
        <item x="382"/>
        <item x="1888"/>
        <item x="1897"/>
        <item x="892"/>
        <item x="1008"/>
        <item x="1423"/>
        <item x="1594"/>
        <item x="694"/>
        <item x="1792"/>
        <item x="1371"/>
        <item x="1630"/>
        <item x="1727"/>
        <item x="664"/>
        <item x="1634"/>
        <item x="1525"/>
        <item x="951"/>
        <item x="1964"/>
        <item x="364"/>
        <item x="930"/>
        <item x="1711"/>
        <item x="134"/>
        <item x="133"/>
        <item x="237"/>
        <item x="233"/>
        <item x="446"/>
        <item x="1221"/>
        <item x="1271"/>
        <item x="2046"/>
        <item x="1109"/>
        <item x="2139"/>
        <item x="1794"/>
        <item x="859"/>
        <item x="1832"/>
        <item x="453"/>
        <item x="454"/>
        <item x="1232"/>
        <item x="1128"/>
        <item x="1451"/>
        <item x="1881"/>
        <item x="695"/>
        <item x="1578"/>
        <item x="681"/>
        <item x="1860"/>
        <item x="940"/>
        <item x="706"/>
        <item x="1854"/>
        <item x="826"/>
        <item x="1026"/>
        <item x="1867"/>
        <item x="1868"/>
        <item x="1869"/>
        <item x="1300"/>
        <item x="47"/>
        <item x="1200"/>
        <item x="901"/>
        <item x="868"/>
        <item x="1992"/>
        <item x="469"/>
        <item x="814"/>
        <item x="2062"/>
        <item x="1014"/>
        <item x="1453"/>
        <item x="1015"/>
        <item x="1680"/>
        <item x="1013"/>
        <item x="1016"/>
        <item x="485"/>
        <item x="1171"/>
        <item x="1012"/>
        <item x="2048"/>
        <item x="2096"/>
        <item x="1614"/>
        <item x="1994"/>
        <item x="77"/>
        <item x="75"/>
        <item x="76"/>
        <item x="72"/>
        <item x="73"/>
        <item x="74"/>
        <item x="189"/>
        <item x="196"/>
        <item x="1180"/>
        <item x="199"/>
        <item x="197"/>
        <item x="195"/>
        <item x="198"/>
        <item x="1544"/>
        <item x="648"/>
        <item x="1059"/>
        <item x="82"/>
        <item x="84"/>
        <item x="2004"/>
        <item x="1095"/>
        <item x="1267"/>
        <item x="490"/>
        <item x="2025"/>
        <item x="1543"/>
        <item x="1296"/>
        <item x="1295"/>
        <item x="554"/>
        <item x="1688"/>
        <item x="1928"/>
        <item x="625"/>
        <item x="962"/>
        <item x="145"/>
        <item x="474"/>
        <item x="1433"/>
        <item x="429"/>
        <item x="633"/>
        <item x="582"/>
        <item x="1501"/>
        <item x="411"/>
        <item x="875"/>
        <item x="1430"/>
        <item x="621"/>
        <item x="622"/>
        <item x="2006"/>
        <item x="90"/>
        <item x="106"/>
        <item t="default"/>
      </items>
    </pivotField>
    <pivotField numFmtId="14" showAll="0"/>
    <pivotField showAll="0"/>
    <pivotField showAll="0"/>
    <pivotField showAll="0"/>
    <pivotField showAll="0"/>
    <pivotField axis="axisRow" showAll="0" measureFilter="1" sortType="descending">
      <items count="226">
        <item x="183"/>
        <item x="192"/>
        <item x="156"/>
        <item x="147"/>
        <item x="152"/>
        <item x="26"/>
        <item x="219"/>
        <item x="87"/>
        <item x="133"/>
        <item x="50"/>
        <item x="126"/>
        <item x="78"/>
        <item x="143"/>
        <item x="81"/>
        <item x="44"/>
        <item x="20"/>
        <item x="62"/>
        <item x="6"/>
        <item x="97"/>
        <item x="74"/>
        <item x="38"/>
        <item x="14"/>
        <item x="106"/>
        <item x="39"/>
        <item x="202"/>
        <item x="17"/>
        <item x="77"/>
        <item x="118"/>
        <item x="72"/>
        <item x="103"/>
        <item x="42"/>
        <item x="7"/>
        <item x="91"/>
        <item x="36"/>
        <item x="99"/>
        <item x="16"/>
        <item x="34"/>
        <item x="211"/>
        <item x="199"/>
        <item x="128"/>
        <item x="33"/>
        <item x="64"/>
        <item x="83"/>
        <item x="85"/>
        <item x="5"/>
        <item x="188"/>
        <item x="32"/>
        <item x="177"/>
        <item x="69"/>
        <item x="215"/>
        <item x="22"/>
        <item x="67"/>
        <item x="157"/>
        <item x="120"/>
        <item x="63"/>
        <item x="48"/>
        <item x="195"/>
        <item x="95"/>
        <item x="206"/>
        <item x="161"/>
        <item x="61"/>
        <item x="45"/>
        <item x="4"/>
        <item x="65"/>
        <item x="154"/>
        <item x="163"/>
        <item x="127"/>
        <item x="210"/>
        <item x="138"/>
        <item x="94"/>
        <item x="37"/>
        <item x="149"/>
        <item x="197"/>
        <item x="153"/>
        <item x="224"/>
        <item x="160"/>
        <item x="109"/>
        <item x="180"/>
        <item x="155"/>
        <item x="23"/>
        <item x="55"/>
        <item x="119"/>
        <item x="47"/>
        <item x="57"/>
        <item x="70"/>
        <item x="75"/>
        <item x="223"/>
        <item x="175"/>
        <item x="92"/>
        <item x="181"/>
        <item x="162"/>
        <item x="113"/>
        <item x="40"/>
        <item x="11"/>
        <item x="179"/>
        <item x="150"/>
        <item x="142"/>
        <item x="209"/>
        <item x="19"/>
        <item x="8"/>
        <item x="201"/>
        <item x="212"/>
        <item x="116"/>
        <item x="122"/>
        <item x="84"/>
        <item x="76"/>
        <item x="189"/>
        <item x="29"/>
        <item x="222"/>
        <item x="96"/>
        <item x="213"/>
        <item x="174"/>
        <item x="93"/>
        <item x="107"/>
        <item x="110"/>
        <item x="60"/>
        <item x="146"/>
        <item x="121"/>
        <item x="182"/>
        <item x="82"/>
        <item x="101"/>
        <item x="124"/>
        <item x="166"/>
        <item x="102"/>
        <item x="167"/>
        <item x="221"/>
        <item x="168"/>
        <item x="205"/>
        <item x="71"/>
        <item x="115"/>
        <item x="18"/>
        <item x="27"/>
        <item x="98"/>
        <item x="86"/>
        <item x="148"/>
        <item x="25"/>
        <item x="13"/>
        <item x="15"/>
        <item x="131"/>
        <item x="185"/>
        <item x="53"/>
        <item x="9"/>
        <item x="194"/>
        <item x="193"/>
        <item x="51"/>
        <item x="79"/>
        <item x="191"/>
        <item x="12"/>
        <item x="46"/>
        <item x="139"/>
        <item x="172"/>
        <item x="105"/>
        <item x="208"/>
        <item x="100"/>
        <item x="178"/>
        <item x="186"/>
        <item x="204"/>
        <item x="10"/>
        <item x="66"/>
        <item x="56"/>
        <item x="171"/>
        <item x="90"/>
        <item x="200"/>
        <item x="49"/>
        <item x="59"/>
        <item x="24"/>
        <item x="2"/>
        <item x="140"/>
        <item x="35"/>
        <item x="141"/>
        <item x="31"/>
        <item x="129"/>
        <item x="184"/>
        <item x="176"/>
        <item x="159"/>
        <item x="214"/>
        <item x="125"/>
        <item x="170"/>
        <item x="52"/>
        <item x="1"/>
        <item x="111"/>
        <item x="145"/>
        <item x="54"/>
        <item x="112"/>
        <item x="169"/>
        <item x="134"/>
        <item x="173"/>
        <item x="151"/>
        <item x="41"/>
        <item x="165"/>
        <item x="21"/>
        <item x="43"/>
        <item x="88"/>
        <item x="144"/>
        <item x="30"/>
        <item x="28"/>
        <item x="135"/>
        <item x="158"/>
        <item x="108"/>
        <item x="218"/>
        <item x="136"/>
        <item x="89"/>
        <item x="196"/>
        <item x="216"/>
        <item x="137"/>
        <item x="117"/>
        <item x="132"/>
        <item x="217"/>
        <item x="80"/>
        <item x="220"/>
        <item x="68"/>
        <item x="190"/>
        <item x="207"/>
        <item x="164"/>
        <item x="123"/>
        <item x="203"/>
        <item x="73"/>
        <item x="130"/>
        <item x="198"/>
        <item x="104"/>
        <item x="187"/>
        <item x="114"/>
        <item x="58"/>
        <item x="3"/>
        <item x="0"/>
        <item t="default"/>
      </items>
    </pivotField>
    <pivotField showAll="0"/>
    <pivotField showAll="0"/>
    <pivotField dataField="1" showAll="0"/>
    <pivotField showAll="0"/>
    <pivotField dataField="1" showAll="0">
      <items count="14">
        <item x="12"/>
        <item x="6"/>
        <item x="9"/>
        <item x="8"/>
        <item x="11"/>
        <item x="7"/>
        <item x="10"/>
        <item x="2"/>
        <item x="1"/>
        <item x="0"/>
        <item x="3"/>
        <item x="5"/>
        <item x="4"/>
        <item t="default"/>
      </items>
    </pivotField>
    <pivotField numFmtId="2" showAll="0"/>
    <pivotField showAll="0"/>
  </pivotFields>
  <rowFields count="1">
    <field x="7"/>
  </rowFields>
  <rowItems count="11">
    <i>
      <x v="17"/>
    </i>
    <i>
      <x v="31"/>
    </i>
    <i>
      <x v="50"/>
    </i>
    <i>
      <x v="141"/>
    </i>
    <i>
      <x v="165"/>
    </i>
    <i>
      <x v="166"/>
    </i>
    <i>
      <x v="179"/>
    </i>
    <i>
      <x v="208"/>
    </i>
    <i>
      <x v="223"/>
    </i>
    <i>
      <x v="224"/>
    </i>
    <i t="grand">
      <x/>
    </i>
  </rowItems>
  <colFields count="1">
    <field x="-2"/>
  </colFields>
  <colItems count="2">
    <i>
      <x/>
    </i>
    <i i="1">
      <x v="1"/>
    </i>
  </colItems>
  <dataFields count="2">
    <dataField name="Downloads" fld="12" baseField="0" baseItem="0"/>
    <dataField name="Avaliações Positivas" fld="10" baseField="0" baseItem="0"/>
  </dataFields>
  <pivotTableStyleInfo name="PivotStyleLight16" showRowHeaders="1" showColHeaders="1" showRowStripes="0" showColStripes="0" showLastColumn="1"/>
  <filters count="1">
    <filter fld="7" type="count" evalOrder="-1" id="5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Tabela dinâmica7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0" rowHeaderCaption="Jogos">
  <location ref="A68:B88" firstHeaderRow="1" firstDataRow="1" firstDataCol="1"/>
  <pivotFields count="15">
    <pivotField showAll="0"/>
    <pivotField axis="axisRow" multipleItemSelectionAllowed="1" showAll="0" measureFilter="1" sortType="descending">
      <items count="2151">
        <item x="1819"/>
        <item x="1599"/>
        <item x="1262"/>
        <item x="314"/>
        <item x="2080"/>
        <item x="256"/>
        <item x="1102"/>
        <item x="1257"/>
        <item x="1285"/>
        <item x="78"/>
        <item x="1982"/>
        <item x="1771"/>
        <item x="370"/>
        <item x="1529"/>
        <item x="378"/>
        <item x="1947"/>
        <item x="2124"/>
        <item x="311"/>
        <item x="1623"/>
        <item x="1176"/>
        <item x="948"/>
        <item x="2036"/>
        <item x="1115"/>
        <item x="261"/>
        <item x="1338"/>
        <item x="1612"/>
        <item x="1305"/>
        <item x="840"/>
        <item x="1057"/>
        <item x="362"/>
        <item x="363"/>
        <item x="1523"/>
        <item x="2049"/>
        <item x="2077"/>
        <item x="254"/>
        <item x="1140"/>
        <item x="69"/>
        <item x="242"/>
        <item x="111"/>
        <item x="2129"/>
        <item x="1369"/>
        <item x="1401"/>
        <item x="1750"/>
        <item x="1457"/>
        <item x="1509"/>
        <item x="1119"/>
        <item x="959"/>
        <item x="960"/>
        <item x="1586"/>
        <item x="961"/>
        <item x="1062"/>
        <item x="1735"/>
        <item x="769"/>
        <item x="1420"/>
        <item x="1074"/>
        <item x="1666"/>
        <item x="1196"/>
        <item x="1284"/>
        <item x="1633"/>
        <item x="1135"/>
        <item x="1211"/>
        <item x="487"/>
        <item x="488"/>
        <item x="486"/>
        <item x="1093"/>
        <item x="1459"/>
        <item x="618"/>
        <item x="1361"/>
        <item x="620"/>
        <item x="619"/>
        <item x="1287"/>
        <item x="24"/>
        <item x="1144"/>
        <item x="1408"/>
        <item x="110"/>
        <item x="267"/>
        <item x="684"/>
        <item x="1339"/>
        <item x="2140"/>
        <item x="2141"/>
        <item x="63"/>
        <item x="644"/>
        <item x="968"/>
        <item x="643"/>
        <item x="782"/>
        <item x="98"/>
        <item x="96"/>
        <item x="1161"/>
        <item x="1162"/>
        <item x="328"/>
        <item x="1217"/>
        <item x="1779"/>
        <item x="934"/>
        <item x="1955"/>
        <item x="1340"/>
        <item x="1925"/>
        <item x="1050"/>
        <item x="428"/>
        <item x="1471"/>
        <item x="683"/>
        <item x="1746"/>
        <item x="307"/>
        <item x="308"/>
        <item x="1456"/>
        <item x="894"/>
        <item x="1698"/>
        <item x="1734"/>
        <item x="1981"/>
        <item x="2003"/>
        <item x="1045"/>
        <item x="1676"/>
        <item x="1485"/>
        <item x="1155"/>
        <item x="1329"/>
        <item x="1034"/>
        <item x="750"/>
        <item x="751"/>
        <item x="506"/>
        <item x="756"/>
        <item x="991"/>
        <item x="1293"/>
        <item x="985"/>
        <item x="1309"/>
        <item x="639"/>
        <item x="640"/>
        <item x="1127"/>
        <item x="1557"/>
        <item x="996"/>
        <item x="71"/>
        <item x="995"/>
        <item x="872"/>
        <item x="1626"/>
        <item x="154"/>
        <item x="610"/>
        <item x="803"/>
        <item x="40"/>
        <item x="893"/>
        <item x="1808"/>
        <item x="623"/>
        <item x="345"/>
        <item x="1201"/>
        <item x="1940"/>
        <item x="1843"/>
        <item x="1143"/>
        <item x="923"/>
        <item x="926"/>
        <item x="1395"/>
        <item x="1936"/>
        <item x="1716"/>
        <item x="1268"/>
        <item x="986"/>
        <item x="1670"/>
        <item x="1152"/>
        <item x="852"/>
        <item x="1272"/>
        <item x="1273"/>
        <item x="1274"/>
        <item x="1316"/>
        <item x="1306"/>
        <item x="1235"/>
        <item x="223"/>
        <item x="2041"/>
        <item x="188"/>
        <item x="688"/>
        <item x="1851"/>
        <item x="1058"/>
        <item x="1701"/>
        <item x="1649"/>
        <item x="2090"/>
        <item x="658"/>
        <item x="2106"/>
        <item x="1610"/>
        <item x="2144"/>
        <item x="1288"/>
        <item x="1823"/>
        <item x="1123"/>
        <item x="663"/>
        <item x="1175"/>
        <item x="1325"/>
        <item x="1330"/>
        <item x="1170"/>
        <item x="1742"/>
        <item x="1764"/>
        <item x="520"/>
        <item x="1605"/>
        <item x="208"/>
        <item x="174"/>
        <item x="309"/>
        <item x="904"/>
        <item x="1884"/>
        <item x="1642"/>
        <item x="1113"/>
        <item x="100"/>
        <item x="1033"/>
        <item x="1958"/>
        <item x="1825"/>
        <item x="1482"/>
        <item x="347"/>
        <item x="1622"/>
        <item x="670"/>
        <item x="1224"/>
        <item x="463"/>
        <item x="464"/>
        <item x="1770"/>
        <item x="219"/>
        <item x="433"/>
        <item x="974"/>
        <item x="1250"/>
        <item x="1252"/>
        <item x="1253"/>
        <item x="1462"/>
        <item x="975"/>
        <item x="1251"/>
        <item x="1933"/>
        <item x="545"/>
        <item x="1040"/>
        <item x="1041"/>
        <item x="1737"/>
        <item x="1039"/>
        <item x="247"/>
        <item x="1574"/>
        <item x="1326"/>
        <item x="2108"/>
        <item x="1784"/>
        <item x="1707"/>
        <item x="1944"/>
        <item x="1538"/>
        <item x="947"/>
        <item x="1733"/>
        <item x="1448"/>
        <item x="2127"/>
        <item x="163"/>
        <item x="112"/>
        <item x="113"/>
        <item x="60"/>
        <item x="2113"/>
        <item x="1720"/>
        <item x="1043"/>
        <item x="556"/>
        <item x="839"/>
        <item x="1889"/>
        <item x="210"/>
        <item x="211"/>
        <item x="878"/>
        <item x="551"/>
        <item x="903"/>
        <item x="1307"/>
        <item x="1835"/>
        <item x="539"/>
        <item x="673"/>
        <item x="1125"/>
        <item x="1948"/>
        <item x="1910"/>
        <item x="1660"/>
        <item x="480"/>
        <item x="1657"/>
        <item x="629"/>
        <item x="630"/>
        <item x="936"/>
        <item x="1565"/>
        <item x="437"/>
        <item x="359"/>
        <item x="350"/>
        <item x="1567"/>
        <item x="712"/>
        <item x="713"/>
        <item x="714"/>
        <item x="715"/>
        <item x="296"/>
        <item x="1308"/>
        <item x="1150"/>
        <item x="1957"/>
        <item x="911"/>
        <item x="513"/>
        <item x="2053"/>
        <item x="2045"/>
        <item x="677"/>
        <item x="680"/>
        <item x="1413"/>
        <item x="68"/>
        <item x="251"/>
        <item x="66"/>
        <item x="67"/>
        <item x="203"/>
        <item x="1346"/>
        <item x="801"/>
        <item x="1213"/>
        <item x="1335"/>
        <item x="258"/>
        <item x="83"/>
        <item x="468"/>
        <item x="1350"/>
        <item x="1071"/>
        <item x="1799"/>
        <item x="1496"/>
        <item x="789"/>
        <item x="994"/>
        <item x="558"/>
        <item x="1237"/>
        <item x="1600"/>
        <item x="1604"/>
        <item x="2044"/>
        <item x="1801"/>
        <item x="1780"/>
        <item x="1683"/>
        <item x="1184"/>
        <item x="495"/>
        <item x="283"/>
        <item x="1985"/>
        <item x="579"/>
        <item x="1522"/>
        <item x="245"/>
        <item x="1010"/>
        <item x="1499"/>
        <item x="388"/>
        <item x="754"/>
        <item x="1412"/>
        <item x="2143"/>
        <item x="2095"/>
        <item x="398"/>
        <item x="397"/>
        <item x="966"/>
        <item x="1479"/>
        <item x="689"/>
        <item x="1966"/>
        <item x="653"/>
        <item x="1768"/>
        <item x="1027"/>
        <item x="1572"/>
        <item x="1643"/>
        <item x="2087"/>
        <item x="2133"/>
        <item x="127"/>
        <item x="119"/>
        <item x="218"/>
        <item x="120"/>
        <item x="1278"/>
        <item x="2027"/>
        <item x="1277"/>
        <item x="1904"/>
        <item x="1554"/>
        <item x="1024"/>
        <item x="1049"/>
        <item x="1437"/>
        <item x="1023"/>
        <item x="1358"/>
        <item x="665"/>
        <item x="711"/>
        <item x="244"/>
        <item x="1818"/>
        <item x="354"/>
        <item x="1327"/>
        <item x="614"/>
        <item x="655"/>
        <item x="517"/>
        <item x="515"/>
        <item x="881"/>
        <item x="410"/>
        <item x="516"/>
        <item x="231"/>
        <item x="900"/>
        <item x="170"/>
        <item x="171"/>
        <item x="168"/>
        <item x="169"/>
        <item x="1608"/>
        <item x="132"/>
        <item x="1648"/>
        <item x="234"/>
        <item x="444"/>
        <item x="136"/>
        <item x="1374"/>
        <item x="206"/>
        <item x="1241"/>
        <item x="758"/>
        <item x="1377"/>
        <item x="1980"/>
        <item x="1998"/>
        <item x="1763"/>
        <item x="1220"/>
        <item x="1385"/>
        <item x="1797"/>
        <item x="1549"/>
        <item x="1894"/>
        <item x="690"/>
        <item x="1971"/>
        <item x="1347"/>
        <item x="2099"/>
        <item x="144"/>
        <item x="1160"/>
        <item x="142"/>
        <item x="141"/>
        <item x="143"/>
        <item x="1157"/>
        <item x="0"/>
        <item x="7"/>
        <item x="25"/>
        <item x="10"/>
        <item x="722"/>
        <item x="721"/>
        <item x="1911"/>
        <item x="1725"/>
        <item x="631"/>
        <item x="540"/>
        <item x="423"/>
        <item x="422"/>
        <item x="1280"/>
        <item x="1019"/>
        <item x="906"/>
        <item x="524"/>
        <item x="1117"/>
        <item x="964"/>
        <item x="1956"/>
        <item x="1247"/>
        <item x="1225"/>
        <item x="505"/>
        <item x="1540"/>
        <item x="1895"/>
        <item x="401"/>
        <item x="1136"/>
        <item x="402"/>
        <item x="1126"/>
        <item x="1294"/>
        <item x="1615"/>
        <item x="1715"/>
        <item x="299"/>
        <item x="1532"/>
        <item x="1951"/>
        <item x="1426"/>
        <item x="324"/>
        <item x="1968"/>
        <item x="546"/>
        <item x="34"/>
        <item x="1571"/>
        <item x="869"/>
        <item x="1975"/>
        <item x="44"/>
        <item x="559"/>
        <item x="1728"/>
        <item x="832"/>
        <item x="834"/>
        <item x="1029"/>
        <item x="707"/>
        <item x="2101"/>
        <item x="301"/>
        <item x="30"/>
        <item x="1142"/>
        <item x="2"/>
        <item x="12"/>
        <item x="1639"/>
        <item x="1506"/>
        <item x="502"/>
        <item x="1542"/>
        <item x="552"/>
        <item x="1375"/>
        <item x="260"/>
        <item x="1528"/>
        <item x="838"/>
        <item x="835"/>
        <item x="409"/>
        <item x="883"/>
        <item x="1786"/>
        <item x="1647"/>
        <item x="1368"/>
        <item x="1900"/>
        <item x="787"/>
        <item x="1134"/>
        <item x="2020"/>
        <item x="243"/>
        <item x="647"/>
        <item x="201"/>
        <item x="3"/>
        <item x="417"/>
        <item x="418"/>
        <item x="1244"/>
        <item x="32"/>
        <item x="1028"/>
        <item x="1465"/>
        <item x="426"/>
        <item x="1662"/>
        <item x="1552"/>
        <item x="1076"/>
        <item x="603"/>
        <item x="604"/>
        <item x="609"/>
        <item x="605"/>
        <item x="602"/>
        <item x="608"/>
        <item x="606"/>
        <item x="607"/>
        <item x="976"/>
        <item x="1209"/>
        <item x="1461"/>
        <item x="1870"/>
        <item x="984"/>
        <item x="1091"/>
        <item x="1431"/>
        <item x="1405"/>
        <item x="1914"/>
        <item x="2019"/>
        <item x="499"/>
        <item x="1581"/>
        <item x="241"/>
        <item x="1053"/>
        <item x="177"/>
        <item x="1755"/>
        <item x="178"/>
        <item x="2125"/>
        <item x="831"/>
        <item x="167"/>
        <item x="1510"/>
        <item x="1011"/>
        <item x="691"/>
        <item x="866"/>
        <item x="692"/>
        <item x="697"/>
        <item x="696"/>
        <item x="1064"/>
        <item x="1002"/>
        <item x="1908"/>
        <item x="1455"/>
        <item x="37"/>
        <item x="36"/>
        <item x="634"/>
        <item x="1182"/>
        <item x="264"/>
        <item x="376"/>
        <item x="1254"/>
        <item x="1864"/>
        <item x="1677"/>
        <item x="1850"/>
        <item x="2002"/>
        <item x="1403"/>
        <item x="1483"/>
        <item x="1836"/>
        <item x="1637"/>
        <item x="1627"/>
        <item x="1495"/>
        <item x="942"/>
        <item x="2064"/>
        <item x="1458"/>
        <item x="799"/>
        <item x="1481"/>
        <item x="1913"/>
        <item x="2137"/>
        <item x="1445"/>
        <item x="228"/>
        <item x="1315"/>
        <item x="50"/>
        <item x="783"/>
        <item x="1917"/>
        <item x="1912"/>
        <item x="22"/>
        <item x="2010"/>
        <item x="270"/>
        <item x="2029"/>
        <item x="407"/>
        <item x="886"/>
        <item x="882"/>
        <item x="1597"/>
        <item x="1789"/>
        <item x="2136"/>
        <item x="320"/>
        <item x="637"/>
        <item x="1919"/>
        <item x="924"/>
        <item x="1621"/>
        <item x="1436"/>
        <item x="1748"/>
        <item x="161"/>
        <item x="2146"/>
        <item x="1697"/>
        <item x="466"/>
        <item x="1477"/>
        <item x="538"/>
        <item x="1331"/>
        <item x="160"/>
        <item x="1745"/>
        <item x="943"/>
        <item x="997"/>
        <item x="1722"/>
        <item x="1619"/>
        <item x="1923"/>
        <item x="742"/>
        <item x="743"/>
        <item x="1341"/>
        <item x="1438"/>
        <item x="937"/>
        <item x="1181"/>
        <item x="1283"/>
        <item x="1618"/>
        <item x="1094"/>
        <item x="1092"/>
        <item x="2065"/>
        <item x="1721"/>
        <item x="2013"/>
        <item x="2011"/>
        <item x="1397"/>
        <item x="669"/>
        <item x="1536"/>
        <item x="1777"/>
        <item x="1210"/>
        <item x="1699"/>
        <item x="1920"/>
        <item x="1048"/>
        <item x="1652"/>
        <item x="1714"/>
        <item x="2056"/>
        <item x="2057"/>
        <item x="42"/>
        <item x="498"/>
        <item x="732"/>
        <item x="785"/>
        <item x="534"/>
        <item x="736"/>
        <item x="1759"/>
        <item x="1486"/>
        <item x="2082"/>
        <item x="1409"/>
        <item x="2109"/>
        <item x="2021"/>
        <item x="1856"/>
        <item x="2007"/>
        <item x="1717"/>
        <item x="1973"/>
        <item x="638"/>
        <item x="1739"/>
        <item x="530"/>
        <item x="807"/>
        <item x="809"/>
        <item x="808"/>
        <item x="693"/>
        <item x="414"/>
        <item x="2060"/>
        <item x="1314"/>
        <item x="2094"/>
        <item x="1304"/>
        <item x="1863"/>
        <item x="1847"/>
        <item x="1579"/>
        <item x="876"/>
        <item x="877"/>
        <item x="1974"/>
        <item x="2083"/>
        <item x="104"/>
        <item x="525"/>
        <item x="526"/>
        <item x="2118"/>
        <item x="436"/>
        <item x="1410"/>
        <item x="1865"/>
        <item x="1507"/>
        <item x="1651"/>
        <item x="1596"/>
        <item x="528"/>
        <item x="1736"/>
        <item x="493"/>
        <item x="215"/>
        <item x="1263"/>
        <item x="1192"/>
        <item x="635"/>
        <item x="581"/>
        <item x="109"/>
        <item x="1018"/>
        <item x="1674"/>
        <item x="1297"/>
        <item x="1298"/>
        <item x="1299"/>
        <item x="304"/>
        <item x="1741"/>
        <item x="455"/>
        <item x="387"/>
        <item x="456"/>
        <item x="820"/>
        <item x="1318"/>
        <item x="1580"/>
        <item x="1223"/>
        <item x="611"/>
        <item x="612"/>
        <item x="1228"/>
        <item x="1848"/>
        <item x="733"/>
        <item x="1411"/>
        <item x="1156"/>
        <item x="1609"/>
        <item x="727"/>
        <item x="476"/>
        <item x="481"/>
        <item x="728"/>
        <item x="726"/>
        <item x="482"/>
        <item x="2023"/>
        <item x="977"/>
        <item x="1492"/>
        <item x="1668"/>
        <item x="335"/>
        <item x="439"/>
        <item x="716"/>
        <item x="717"/>
        <item x="719"/>
        <item x="720"/>
        <item x="718"/>
        <item x="1042"/>
        <item x="1493"/>
        <item x="543"/>
        <item x="1886"/>
        <item x="1035"/>
        <item x="1555"/>
        <item x="1348"/>
        <item x="1434"/>
        <item x="1952"/>
        <item x="49"/>
        <item x="1665"/>
        <item x="1776"/>
        <item x="740"/>
        <item x="741"/>
        <item x="744"/>
        <item x="1292"/>
        <item x="641"/>
        <item x="384"/>
        <item x="1766"/>
        <item x="700"/>
        <item x="158"/>
        <item x="81"/>
        <item x="1197"/>
        <item x="303"/>
        <item x="79"/>
        <item x="965"/>
        <item x="905"/>
        <item x="461"/>
        <item x="661"/>
        <item x="925"/>
        <item x="489"/>
        <item x="1541"/>
        <item x="802"/>
        <item x="1937"/>
        <item x="674"/>
        <item x="1259"/>
        <item x="827"/>
        <item x="830"/>
        <item x="2063"/>
        <item x="1219"/>
        <item x="2038"/>
        <item x="1853"/>
        <item x="1138"/>
        <item x="1828"/>
        <item x="958"/>
        <item x="220"/>
        <item x="221"/>
        <item x="1907"/>
        <item x="626"/>
        <item x="813"/>
        <item x="238"/>
        <item x="1740"/>
        <item x="1087"/>
        <item x="1388"/>
        <item x="1568"/>
        <item x="130"/>
        <item x="131"/>
        <item x="1613"/>
        <item x="853"/>
        <item x="1932"/>
        <item x="441"/>
        <item x="1587"/>
        <item x="1402"/>
        <item x="1203"/>
        <item x="1379"/>
        <item x="1785"/>
        <item x="1328"/>
        <item x="121"/>
        <item x="1098"/>
        <item x="1097"/>
        <item x="1834"/>
        <item x="1446"/>
        <item x="1107"/>
        <item x="2135"/>
        <item x="1407"/>
        <item x="703"/>
        <item x="1037"/>
        <item x="1442"/>
        <item x="1185"/>
        <item x="1186"/>
        <item x="1187"/>
        <item x="1188"/>
        <item x="1189"/>
        <item x="87"/>
        <item x="2047"/>
        <item x="214"/>
        <item x="1793"/>
        <item x="156"/>
        <item x="1531"/>
        <item x="1891"/>
        <item x="1999"/>
        <item x="240"/>
        <item x="1167"/>
        <item x="953"/>
        <item x="1551"/>
        <item x="1440"/>
        <item x="1991"/>
        <item x="1654"/>
        <item x="1807"/>
        <item x="1276"/>
        <item x="988"/>
        <item x="990"/>
        <item x="746"/>
        <item x="745"/>
        <item x="1006"/>
        <item x="1007"/>
        <item x="494"/>
        <item x="294"/>
        <item x="295"/>
        <item x="288"/>
        <item x="297"/>
        <item x="298"/>
        <item x="290"/>
        <item x="289"/>
        <item x="790"/>
        <item x="1258"/>
        <item x="458"/>
        <item x="1979"/>
        <item x="1447"/>
        <item x="898"/>
        <item x="851"/>
        <item x="819"/>
        <item x="2078"/>
        <item x="549"/>
        <item x="1488"/>
        <item x="862"/>
        <item x="854"/>
        <item x="395"/>
        <item x="2071"/>
        <item x="2072"/>
        <item x="823"/>
        <item x="821"/>
        <item x="217"/>
        <item x="1416"/>
        <item x="62"/>
        <item x="276"/>
        <item x="65"/>
        <item x="1805"/>
        <item x="1056"/>
        <item x="1054"/>
        <item x="1275"/>
        <item x="1332"/>
        <item x="1816"/>
        <item x="491"/>
        <item x="1873"/>
        <item x="1301"/>
        <item x="1003"/>
        <item x="1005"/>
        <item x="1620"/>
        <item x="1004"/>
        <item x="1418"/>
        <item x="1795"/>
        <item x="6"/>
        <item x="9"/>
        <item x="13"/>
        <item x="16"/>
        <item x="18"/>
        <item x="14"/>
        <item x="15"/>
        <item x="8"/>
        <item x="4"/>
        <item x="11"/>
        <item x="2035"/>
        <item x="794"/>
        <item x="781"/>
        <item x="1774"/>
        <item x="1089"/>
        <item x="360"/>
        <item x="1782"/>
        <item x="248"/>
        <item x="867"/>
        <item x="472"/>
        <item x="531"/>
        <item x="91"/>
        <item x="1069"/>
        <item x="1208"/>
        <item x="1590"/>
        <item x="2142"/>
        <item x="1256"/>
        <item x="424"/>
        <item x="58"/>
        <item x="2149"/>
        <item x="1607"/>
        <item x="140"/>
        <item x="1977"/>
        <item x="349"/>
        <item x="358"/>
        <item x="357"/>
        <item x="229"/>
        <item x="56"/>
        <item x="57"/>
        <item x="1731"/>
        <item x="913"/>
        <item x="914"/>
        <item x="915"/>
        <item x="1353"/>
        <item x="399"/>
        <item x="172"/>
        <item x="1214"/>
        <item x="173"/>
        <item x="176"/>
        <item x="1899"/>
        <item x="1055"/>
        <item x="1969"/>
        <item x="967"/>
        <item x="1432"/>
        <item x="927"/>
        <item x="1530"/>
        <item x="1858"/>
        <item x="1842"/>
        <item x="1723"/>
        <item x="287"/>
        <item x="2042"/>
        <item x="899"/>
        <item x="725"/>
        <item x="1475"/>
        <item x="1946"/>
        <item x="483"/>
        <item x="315"/>
        <item x="1882"/>
        <item x="1052"/>
        <item x="2117"/>
        <item x="1404"/>
        <item x="1866"/>
        <item x="1072"/>
        <item x="1469"/>
        <item x="1110"/>
        <item x="1286"/>
        <item x="828"/>
        <item x="2052"/>
        <item x="356"/>
        <item x="492"/>
        <item x="1202"/>
        <item x="1820"/>
        <item x="1629"/>
        <item x="148"/>
        <item x="584"/>
        <item x="1289"/>
        <item x="1240"/>
        <item x="2112"/>
        <item x="1892"/>
        <item x="1965"/>
        <item x="2105"/>
        <item x="1815"/>
        <item x="1141"/>
        <item x="1804"/>
        <item x="666"/>
        <item x="1264"/>
        <item x="391"/>
        <item x="1112"/>
        <item x="1526"/>
        <item x="1747"/>
        <item x="1726"/>
        <item x="1422"/>
        <item x="1837"/>
        <item x="1159"/>
        <item x="1046"/>
        <item x="682"/>
        <item x="1558"/>
        <item x="38"/>
        <item x="1588"/>
        <item x="864"/>
        <item x="873"/>
        <item x="874"/>
        <item x="865"/>
        <item x="870"/>
        <item x="1800"/>
        <item x="760"/>
        <item x="761"/>
        <item x="2110"/>
        <item x="302"/>
        <item x="1738"/>
        <item x="1503"/>
        <item x="2059"/>
        <item x="183"/>
        <item x="941"/>
        <item x="1439"/>
        <item x="2091"/>
        <item x="1265"/>
        <item x="1065"/>
        <item x="1311"/>
        <item x="1942"/>
        <item x="1885"/>
        <item x="1270"/>
        <item x="709"/>
        <item x="1625"/>
        <item x="1809"/>
        <item x="616"/>
        <item x="164"/>
        <item x="944"/>
        <item x="1796"/>
        <item x="2081"/>
        <item x="108"/>
        <item x="175"/>
        <item x="209"/>
        <item x="2138"/>
        <item x="1573"/>
        <item x="1667"/>
        <item x="553"/>
        <item x="205"/>
        <item x="983"/>
        <item x="1454"/>
        <item x="1687"/>
        <item x="1681"/>
        <item x="1645"/>
        <item x="1491"/>
        <item x="2084"/>
        <item x="1806"/>
        <item x="28"/>
        <item x="1653"/>
        <item x="1593"/>
        <item x="504"/>
        <item x="508"/>
        <item x="507"/>
        <item x="1484"/>
        <item x="1708"/>
        <item x="1876"/>
        <item x="1105"/>
        <item x="1918"/>
        <item x="729"/>
        <item x="86"/>
        <item x="978"/>
        <item x="532"/>
        <item x="1218"/>
        <item x="252"/>
        <item x="2058"/>
        <item x="529"/>
        <item x="1650"/>
        <item x="2061"/>
        <item x="1945"/>
        <item x="1905"/>
        <item x="1084"/>
        <item x="1083"/>
        <item x="1082"/>
        <item x="795"/>
        <item x="1380"/>
        <item x="679"/>
        <item x="1146"/>
        <item x="2000"/>
        <item x="1636"/>
        <item x="829"/>
        <item x="662"/>
        <item x="282"/>
        <item x="793"/>
        <item x="1988"/>
        <item x="20"/>
        <item x="21"/>
        <item x="1548"/>
        <item x="1559"/>
        <item x="1560"/>
        <item x="1137"/>
        <item x="1291"/>
        <item x="1986"/>
        <item x="393"/>
        <item x="1883"/>
        <item x="1393"/>
        <item x="452"/>
        <item x="457"/>
        <item x="1231"/>
        <item x="597"/>
        <item x="585"/>
        <item x="1924"/>
        <item x="596"/>
        <item x="601"/>
        <item x="1938"/>
        <item x="649"/>
        <item x="890"/>
        <item x="374"/>
        <item x="1508"/>
        <item x="1970"/>
        <item x="1546"/>
        <item x="187"/>
        <item x="1352"/>
        <item x="1995"/>
        <item x="586"/>
        <item x="1635"/>
        <item x="1890"/>
        <item x="2075"/>
        <item x="2073"/>
        <item x="2119"/>
        <item x="766"/>
        <item x="833"/>
        <item x="166"/>
        <item x="836"/>
        <item x="1582"/>
        <item x="2001"/>
        <item x="957"/>
        <item x="593"/>
        <item x="1468"/>
        <item x="1664"/>
        <item x="523"/>
        <item x="1116"/>
        <item x="1249"/>
        <item x="1321"/>
        <item x="1675"/>
        <item x="375"/>
        <item x="372"/>
        <item x="1690"/>
        <item x="373"/>
        <item x="371"/>
        <item x="1266"/>
        <item x="952"/>
        <item x="1450"/>
        <item x="578"/>
        <item x="379"/>
        <item x="816"/>
        <item x="945"/>
        <item x="772"/>
        <item x="1684"/>
        <item x="527"/>
        <item x="286"/>
        <item x="778"/>
        <item x="909"/>
        <item x="1399"/>
        <item x="2086"/>
        <item x="902"/>
        <item x="1085"/>
        <item x="1366"/>
        <item x="1248"/>
        <item x="805"/>
        <item x="1762"/>
        <item x="705"/>
        <item x="1345"/>
        <item x="710"/>
        <item x="316"/>
        <item x="2005"/>
        <item x="535"/>
        <item x="536"/>
        <item x="871"/>
        <item x="159"/>
        <item x="291"/>
        <item x="1443"/>
        <item x="1601"/>
        <item x="1934"/>
        <item x="1655"/>
        <item x="1689"/>
        <item x="408"/>
        <item x="521"/>
        <item x="651"/>
        <item x="652"/>
        <item x="1875"/>
        <item x="230"/>
        <item x="1990"/>
        <item x="425"/>
        <item x="2111"/>
        <item x="292"/>
        <item x="293"/>
        <item x="1230"/>
        <item x="2085"/>
        <item x="427"/>
        <item x="2032"/>
        <item x="1502"/>
        <item x="730"/>
        <item x="731"/>
        <item x="1394"/>
        <item x="518"/>
        <item x="884"/>
        <item x="139"/>
        <item x="1915"/>
        <item x="1179"/>
        <item x="1753"/>
        <item x="1131"/>
        <item x="1827"/>
        <item x="981"/>
        <item x="1846"/>
        <item x="1245"/>
        <item x="85"/>
        <item x="979"/>
        <item x="200"/>
        <item x="1473"/>
        <item x="583"/>
        <item x="1709"/>
        <item x="1941"/>
        <item x="547"/>
        <item x="1539"/>
        <item x="580"/>
        <item x="1323"/>
        <item x="1324"/>
        <item x="1322"/>
        <item x="319"/>
        <item x="613"/>
        <item x="1767"/>
        <item x="963"/>
        <item x="1535"/>
        <item x="1474"/>
        <item x="1342"/>
        <item x="660"/>
        <item x="1646"/>
        <item x="404"/>
        <item x="321"/>
        <item x="1153"/>
        <item x="969"/>
        <item x="598"/>
        <item x="1583"/>
        <item x="678"/>
        <item x="390"/>
        <item x="2134"/>
        <item x="737"/>
        <item x="2074"/>
        <item x="400"/>
        <item x="1791"/>
        <item x="2098"/>
        <item x="470"/>
        <item x="895"/>
        <item x="896"/>
        <item x="2026"/>
        <item x="448"/>
        <item x="1118"/>
        <item x="1584"/>
        <item x="33"/>
        <item x="1669"/>
        <item x="555"/>
        <item x="1826"/>
        <item x="1517"/>
        <item x="1898"/>
        <item x="1145"/>
        <item x="929"/>
        <item x="2097"/>
        <item x="921"/>
        <item x="1313"/>
        <item x="973"/>
        <item x="916"/>
        <item x="917"/>
        <item x="918"/>
        <item x="919"/>
        <item x="920"/>
        <item x="105"/>
        <item x="95"/>
        <item x="101"/>
        <item x="97"/>
        <item x="1631"/>
        <item x="767"/>
        <item x="569"/>
        <item x="1207"/>
        <item x="565"/>
        <item x="562"/>
        <item x="566"/>
        <item x="567"/>
        <item x="1585"/>
        <item x="563"/>
        <item x="568"/>
        <item x="576"/>
        <item x="570"/>
        <item x="571"/>
        <item x="796"/>
        <item x="1168"/>
        <item x="797"/>
        <item x="572"/>
        <item x="1494"/>
        <item x="564"/>
        <item x="573"/>
        <item x="574"/>
        <item x="575"/>
        <item x="1356"/>
        <item x="798"/>
        <item x="817"/>
        <item x="1696"/>
        <item x="757"/>
        <item x="146"/>
        <item x="1090"/>
        <item x="202"/>
        <item x="841"/>
        <item x="405"/>
        <item x="887"/>
        <item x="519"/>
        <item x="1922"/>
        <item x="1929"/>
        <item x="1901"/>
        <item x="1460"/>
        <item x="2039"/>
        <item x="1139"/>
        <item x="1390"/>
        <item x="1078"/>
        <item x="165"/>
        <item x="1067"/>
        <item x="1487"/>
        <item x="699"/>
        <item x="1099"/>
        <item x="2022"/>
        <item x="908"/>
        <item x="686"/>
        <item x="327"/>
        <item x="1547"/>
        <item x="1303"/>
        <item x="2102"/>
        <item x="413"/>
        <item x="1814"/>
        <item x="956"/>
        <item x="932"/>
        <item x="2067"/>
        <item x="2068"/>
        <item x="281"/>
        <item x="1550"/>
        <item x="366"/>
        <item x="365"/>
        <item x="367"/>
        <item x="368"/>
        <item x="1449"/>
        <item x="1174"/>
        <item x="1367"/>
        <item x="1177"/>
        <item x="1909"/>
        <item x="1319"/>
        <item x="1824"/>
        <item x="2017"/>
        <item x="1996"/>
        <item x="2120"/>
        <item x="326"/>
        <item x="1106"/>
        <item x="1199"/>
        <item x="650"/>
        <item x="1679"/>
        <item x="1704"/>
        <item x="1114"/>
        <item x="557"/>
        <item x="1761"/>
        <item x="522"/>
        <item x="325"/>
        <item x="284"/>
        <item x="322"/>
        <item x="1164"/>
        <item x="278"/>
        <item x="279"/>
        <item x="1730"/>
        <item x="1783"/>
        <item x="1729"/>
        <item x="1419"/>
        <item x="89"/>
        <item x="989"/>
        <item x="749"/>
        <item x="1787"/>
        <item x="1773"/>
        <item x="1591"/>
        <item x="1953"/>
        <item x="2147"/>
        <item x="1389"/>
        <item x="992"/>
        <item x="1772"/>
        <item x="628"/>
        <item x="935"/>
        <item x="1467"/>
        <item x="503"/>
        <item x="92"/>
        <item x="93"/>
        <item x="99"/>
        <item x="280"/>
        <item x="1392"/>
        <item x="1744"/>
        <item x="473"/>
        <item x="471"/>
        <item x="305"/>
        <item x="1534"/>
        <item x="348"/>
        <item x="1239"/>
        <item x="1472"/>
        <item x="1760"/>
        <item x="1238"/>
        <item x="412"/>
        <item x="1122"/>
        <item x="1833"/>
        <item x="1577"/>
        <item x="2088"/>
        <item x="1878"/>
        <item x="907"/>
        <item x="369"/>
        <item x="1749"/>
        <item x="1466"/>
        <item x="1464"/>
        <item x="383"/>
        <item x="103"/>
        <item x="1829"/>
        <item x="122"/>
        <item x="2066"/>
        <item x="310"/>
        <item x="1260"/>
        <item x="17"/>
        <item x="23"/>
        <item x="1051"/>
        <item x="861"/>
        <item x="1656"/>
        <item x="1537"/>
        <item x="259"/>
        <item x="642"/>
        <item x="955"/>
        <item x="1191"/>
        <item x="415"/>
        <item x="416"/>
        <item x="1030"/>
        <item x="1427"/>
        <item x="1365"/>
        <item x="1705"/>
        <item x="1706"/>
        <item x="1589"/>
        <item x="624"/>
        <item x="336"/>
        <item x="334"/>
        <item x="440"/>
        <item x="341"/>
        <item x="1673"/>
        <item x="313"/>
        <item x="2079"/>
        <item x="2123"/>
        <item x="2131"/>
        <item x="912"/>
        <item x="459"/>
        <item x="1694"/>
        <item x="1545"/>
        <item x="654"/>
        <item x="2100"/>
        <item x="1133"/>
        <item x="181"/>
        <item x="1480"/>
        <item x="954"/>
        <item x="1163"/>
        <item x="257"/>
        <item x="114"/>
        <item x="262"/>
        <item x="263"/>
        <item x="1516"/>
        <item x="2028"/>
        <item x="560"/>
        <item x="1068"/>
        <item x="1036"/>
        <item x="431"/>
        <item x="933"/>
        <item x="500"/>
        <item x="1101"/>
        <item x="497"/>
        <item x="312"/>
        <item x="632"/>
        <item x="1169"/>
        <item x="460"/>
        <item x="1781"/>
        <item x="2018"/>
        <item x="1790"/>
        <item x="51"/>
        <item x="52"/>
        <item x="54"/>
        <item x="53"/>
        <item x="45"/>
        <item x="55"/>
        <item x="46"/>
        <item x="227"/>
        <item x="226"/>
        <item x="1166"/>
        <item x="708"/>
        <item x="1349"/>
        <item x="123"/>
        <item x="216"/>
        <item x="822"/>
        <item x="2033"/>
        <item x="124"/>
        <item x="1370"/>
        <item x="26"/>
        <item x="232"/>
        <item x="1521"/>
        <item x="193"/>
        <item x="194"/>
        <item x="1963"/>
        <item x="2043"/>
        <item x="577"/>
        <item x="344"/>
        <item x="1302"/>
        <item x="659"/>
        <item x="847"/>
        <item x="1212"/>
        <item x="1198"/>
        <item x="1173"/>
        <item x="1743"/>
        <item x="1845"/>
        <item x="2103"/>
        <item x="1686"/>
        <item x="1009"/>
        <item x="1887"/>
        <item x="443"/>
        <item x="445"/>
        <item x="928"/>
        <item x="667"/>
        <item x="27"/>
        <item x="1902"/>
        <item x="850"/>
        <item x="1611"/>
        <item x="1096"/>
        <item x="2070"/>
        <item x="1505"/>
        <item x="1520"/>
        <item x="1333"/>
        <item x="465"/>
        <item x="1381"/>
        <item x="617"/>
        <item x="1243"/>
        <item x="1603"/>
        <item x="225"/>
        <item x="1524"/>
        <item x="1190"/>
        <item x="1063"/>
        <item x="5"/>
        <item x="982"/>
        <item x="317"/>
        <item x="1204"/>
        <item x="739"/>
        <item x="849"/>
        <item x="1400"/>
        <item x="2121"/>
        <item x="2115"/>
        <item x="1839"/>
        <item x="323"/>
        <item x="1452"/>
        <item x="762"/>
        <item x="768"/>
        <item x="1926"/>
        <item x="1606"/>
        <item x="1921"/>
        <item x="885"/>
        <item x="971"/>
        <item x="125"/>
        <item x="475"/>
        <item x="432"/>
        <item x="2031"/>
        <item x="1428"/>
        <item x="1255"/>
        <item x="1512"/>
        <item x="1803"/>
        <item x="182"/>
        <item x="477"/>
        <item x="1344"/>
        <item x="723"/>
        <item x="138"/>
        <item x="137"/>
        <item x="724"/>
        <item x="1242"/>
        <item x="1498"/>
        <item x="1718"/>
        <item x="185"/>
        <item x="186"/>
        <item x="949"/>
        <item x="1359"/>
        <item x="1103"/>
        <item x="735"/>
        <item x="1693"/>
        <item x="763"/>
        <item x="2016"/>
        <item x="2054"/>
        <item x="788"/>
        <item x="442"/>
        <item x="129"/>
        <item x="771"/>
        <item x="1575"/>
        <item x="1903"/>
        <item x="1312"/>
        <item x="300"/>
        <item x="88"/>
        <item x="239"/>
        <item x="1281"/>
        <item x="931"/>
        <item x="380"/>
        <item x="377"/>
        <item x="773"/>
        <item x="1775"/>
        <item x="1047"/>
        <item x="1357"/>
        <item x="1595"/>
        <item x="1227"/>
        <item x="2130"/>
        <item x="1205"/>
        <item x="1206"/>
        <item x="1598"/>
        <item x="1470"/>
        <item x="1935"/>
        <item x="1533"/>
        <item x="738"/>
        <item x="765"/>
        <item x="1444"/>
        <item x="2104"/>
        <item x="764"/>
        <item x="825"/>
        <item x="1425"/>
        <item x="1879"/>
        <item x="1081"/>
        <item x="1020"/>
        <item x="1031"/>
        <item x="1236"/>
        <item x="780"/>
        <item x="1602"/>
        <item x="1151"/>
        <item x="779"/>
        <item x="1195"/>
        <item x="1435"/>
        <item x="1060"/>
        <item x="1987"/>
        <item x="1663"/>
        <item x="1566"/>
        <item x="61"/>
        <item x="275"/>
        <item x="1695"/>
        <item x="2092"/>
        <item x="155"/>
        <item x="1108"/>
        <item x="2055"/>
        <item x="449"/>
        <item x="1691"/>
        <item x="118"/>
        <item x="1849"/>
        <item x="269"/>
        <item x="1337"/>
        <item x="274"/>
        <item x="1798"/>
        <item x="272"/>
        <item x="271"/>
        <item x="273"/>
        <item x="889"/>
        <item x="897"/>
        <item x="1624"/>
        <item x="1961"/>
        <item x="2148"/>
        <item x="1840"/>
        <item x="1841"/>
        <item x="394"/>
        <item x="116"/>
        <item x="115"/>
        <item x="222"/>
        <item x="999"/>
        <item x="117"/>
        <item x="192"/>
        <item x="1172"/>
        <item x="2114"/>
        <item x="430"/>
        <item x="891"/>
        <item x="352"/>
        <item x="351"/>
        <item x="353"/>
        <item x="2076"/>
        <item x="126"/>
        <item x="128"/>
        <item x="514"/>
        <item x="29"/>
        <item x="800"/>
        <item x="1246"/>
        <item x="1193"/>
        <item x="1822"/>
        <item x="1862"/>
        <item x="1617"/>
        <item x="1044"/>
        <item x="2030"/>
        <item x="1769"/>
        <item x="1079"/>
        <item x="306"/>
        <item x="2009"/>
        <item x="1713"/>
        <item x="1233"/>
        <item x="2145"/>
        <item x="107"/>
        <item x="1757"/>
        <item x="1592"/>
        <item x="656"/>
        <item x="657"/>
        <item x="1859"/>
        <item x="1149"/>
        <item x="824"/>
        <item x="1178"/>
        <item x="1080"/>
        <item x="1993"/>
        <item x="285"/>
        <item x="1906"/>
        <item x="646"/>
        <item x="1396"/>
        <item x="1022"/>
        <item x="1222"/>
        <item x="1896"/>
        <item x="41"/>
        <item x="1398"/>
        <item x="1788"/>
        <item x="435"/>
        <item x="1021"/>
        <item x="35"/>
        <item x="39"/>
        <item x="1855"/>
        <item x="548"/>
        <item x="1812"/>
        <item x="1124"/>
        <item x="2015"/>
        <item x="253"/>
        <item x="1415"/>
        <item x="277"/>
        <item x="1874"/>
        <item x="1061"/>
        <item x="224"/>
        <item x="910"/>
        <item x="421"/>
        <item x="484"/>
        <item x="1984"/>
        <item x="1290"/>
        <item x="748"/>
        <item x="1861"/>
        <item x="987"/>
        <item x="1100"/>
        <item x="1355"/>
        <item x="1351"/>
        <item x="403"/>
        <item x="406"/>
        <item x="512"/>
        <item x="318"/>
        <item x="1158"/>
        <item x="1382"/>
        <item x="249"/>
        <item x="1017"/>
        <item x="246"/>
        <item x="152"/>
        <item x="592"/>
        <item x="589"/>
        <item x="595"/>
        <item x="599"/>
        <item x="149"/>
        <item x="591"/>
        <item x="150"/>
        <item x="590"/>
        <item x="1320"/>
        <item x="147"/>
        <item x="587"/>
        <item x="594"/>
        <item x="600"/>
        <item x="843"/>
        <item x="844"/>
        <item x="842"/>
        <item x="1376"/>
        <item x="1497"/>
        <item x="2014"/>
        <item x="1960"/>
        <item x="1852"/>
        <item x="1129"/>
        <item x="1724"/>
        <item x="447"/>
        <item x="1640"/>
        <item x="1336"/>
        <item x="2012"/>
        <item x="1077"/>
        <item x="1989"/>
        <item x="855"/>
        <item x="856"/>
        <item x="2037"/>
        <item x="1641"/>
        <item x="1111"/>
        <item x="1334"/>
        <item x="462"/>
        <item x="1702"/>
        <item x="1685"/>
        <item x="1343"/>
        <item x="1880"/>
        <item x="213"/>
        <item x="879"/>
        <item x="1658"/>
        <item x="776"/>
        <item x="775"/>
        <item x="880"/>
        <item x="777"/>
        <item x="1813"/>
        <item x="80"/>
        <item x="1671"/>
        <item x="1383"/>
        <item x="544"/>
        <item x="1949"/>
        <item x="1391"/>
        <item x="1511"/>
        <item x="1556"/>
        <item x="818"/>
        <item x="1765"/>
        <item x="1703"/>
        <item x="1070"/>
        <item x="1959"/>
        <item x="1165"/>
        <item x="1229"/>
        <item x="235"/>
        <item x="759"/>
        <item x="236"/>
        <item x="1844"/>
        <item x="533"/>
        <item x="1032"/>
        <item x="1678"/>
        <item x="2122"/>
        <item x="1576"/>
        <item x="863"/>
        <item x="812"/>
        <item x="804"/>
        <item x="970"/>
        <item x="857"/>
        <item x="858"/>
        <item x="2008"/>
        <item x="1310"/>
        <item x="1758"/>
        <item x="615"/>
        <item x="993"/>
        <item x="1838"/>
        <item x="1732"/>
        <item x="1279"/>
        <item x="1893"/>
        <item x="2126"/>
        <item x="434"/>
        <item x="19"/>
        <item x="1"/>
        <item x="1692"/>
        <item x="212"/>
        <item x="1120"/>
        <item x="1931"/>
        <item x="1378"/>
        <item x="1719"/>
        <item x="2089"/>
        <item x="1700"/>
        <item x="1628"/>
        <item x="1756"/>
        <item x="419"/>
        <item x="668"/>
        <item x="1754"/>
        <item x="1478"/>
        <item x="791"/>
        <item x="1417"/>
        <item x="1154"/>
        <item x="1962"/>
        <item x="1038"/>
        <item x="1424"/>
        <item x="1514"/>
        <item x="1234"/>
        <item x="998"/>
        <item x="1930"/>
        <item x="1073"/>
        <item x="2034"/>
        <item x="1513"/>
        <item x="1811"/>
        <item x="1147"/>
        <item x="1148"/>
        <item x="265"/>
        <item x="1802"/>
        <item x="1226"/>
        <item x="1001"/>
        <item x="151"/>
        <item x="1066"/>
        <item x="478"/>
        <item x="479"/>
        <item x="1025"/>
        <item x="938"/>
        <item x="1817"/>
        <item x="1553"/>
        <item x="542"/>
        <item x="747"/>
        <item x="752"/>
        <item x="753"/>
        <item x="755"/>
        <item x="815"/>
        <item x="1983"/>
        <item x="1429"/>
        <item x="1976"/>
        <item x="1489"/>
        <item x="1519"/>
        <item x="1518"/>
        <item x="1527"/>
        <item x="806"/>
        <item x="2024"/>
        <item x="1967"/>
        <item x="1972"/>
        <item x="162"/>
        <item x="1386"/>
        <item x="537"/>
        <item x="774"/>
        <item x="950"/>
        <item x="1638"/>
        <item x="698"/>
        <item x="541"/>
        <item x="1954"/>
        <item x="1000"/>
        <item x="636"/>
        <item x="588"/>
        <item x="59"/>
        <item x="888"/>
        <item x="1515"/>
        <item x="1644"/>
        <item x="2107"/>
        <item x="1261"/>
        <item x="1075"/>
        <item x="1877"/>
        <item x="250"/>
        <item x="2128"/>
        <item x="685"/>
        <item x="1710"/>
        <item x="451"/>
        <item x="450"/>
        <item x="1360"/>
        <item x="102"/>
        <item x="1943"/>
        <item x="361"/>
        <item x="845"/>
        <item x="846"/>
        <item x="848"/>
        <item x="980"/>
        <item x="2051"/>
        <item x="2069"/>
        <item x="1364"/>
        <item x="1778"/>
        <item x="179"/>
        <item x="1372"/>
        <item x="1373"/>
        <item x="1414"/>
        <item x="1500"/>
        <item x="70"/>
        <item x="153"/>
        <item x="1661"/>
        <item x="1130"/>
        <item x="770"/>
        <item x="704"/>
        <item x="255"/>
        <item x="1269"/>
        <item x="2040"/>
        <item x="2050"/>
        <item x="1441"/>
        <item x="1216"/>
        <item x="1282"/>
        <item x="1121"/>
        <item x="734"/>
        <item x="1194"/>
        <item x="1712"/>
        <item x="467"/>
        <item x="1387"/>
        <item x="355"/>
        <item x="342"/>
        <item x="343"/>
        <item x="438"/>
        <item x="337"/>
        <item x="346"/>
        <item x="339"/>
        <item x="340"/>
        <item x="338"/>
        <item x="1215"/>
        <item x="1672"/>
        <item x="1561"/>
        <item x="1569"/>
        <item x="1570"/>
        <item x="1562"/>
        <item x="1563"/>
        <item x="1564"/>
        <item x="204"/>
        <item x="180"/>
        <item x="207"/>
        <item x="786"/>
        <item x="784"/>
        <item x="1183"/>
        <item x="1916"/>
        <item x="1939"/>
        <item x="266"/>
        <item x="135"/>
        <item x="645"/>
        <item x="1421"/>
        <item x="1406"/>
        <item x="1978"/>
        <item x="1504"/>
        <item x="1088"/>
        <item x="268"/>
        <item x="184"/>
        <item x="1616"/>
        <item x="1659"/>
        <item x="1830"/>
        <item x="676"/>
        <item x="675"/>
        <item x="501"/>
        <item x="510"/>
        <item x="509"/>
        <item x="511"/>
        <item x="1751"/>
        <item x="860"/>
        <item x="1086"/>
        <item x="389"/>
        <item x="1490"/>
        <item x="1871"/>
        <item x="396"/>
        <item x="701"/>
        <item x="672"/>
        <item x="671"/>
        <item x="792"/>
        <item x="1354"/>
        <item x="496"/>
        <item x="939"/>
        <item x="1872"/>
        <item x="627"/>
        <item x="2093"/>
        <item x="1317"/>
        <item x="561"/>
        <item x="946"/>
        <item x="550"/>
        <item x="43"/>
        <item x="191"/>
        <item x="190"/>
        <item x="2132"/>
        <item x="1752"/>
        <item x="687"/>
        <item x="48"/>
        <item x="837"/>
        <item x="1476"/>
        <item x="1950"/>
        <item x="1682"/>
        <item x="1927"/>
        <item x="1463"/>
        <item x="1632"/>
        <item x="1363"/>
        <item x="329"/>
        <item x="333"/>
        <item x="331"/>
        <item x="330"/>
        <item x="332"/>
        <item x="420"/>
        <item x="922"/>
        <item x="31"/>
        <item x="1831"/>
        <item x="972"/>
        <item x="1997"/>
        <item x="702"/>
        <item x="64"/>
        <item x="1810"/>
        <item x="157"/>
        <item x="1857"/>
        <item x="392"/>
        <item x="94"/>
        <item x="1821"/>
        <item x="1104"/>
        <item x="1132"/>
        <item x="811"/>
        <item x="810"/>
        <item x="1362"/>
        <item x="1384"/>
        <item x="2116"/>
        <item x="386"/>
        <item x="385"/>
        <item x="381"/>
        <item x="382"/>
        <item x="1888"/>
        <item x="1897"/>
        <item x="892"/>
        <item x="1008"/>
        <item x="1423"/>
        <item x="1594"/>
        <item x="694"/>
        <item x="1792"/>
        <item x="1371"/>
        <item x="1630"/>
        <item x="1727"/>
        <item x="664"/>
        <item x="1634"/>
        <item x="1525"/>
        <item x="951"/>
        <item x="1964"/>
        <item x="364"/>
        <item x="930"/>
        <item x="1711"/>
        <item x="134"/>
        <item x="133"/>
        <item x="237"/>
        <item x="233"/>
        <item x="446"/>
        <item x="1221"/>
        <item x="1271"/>
        <item x="2046"/>
        <item x="1109"/>
        <item x="2139"/>
        <item x="1794"/>
        <item x="859"/>
        <item x="1832"/>
        <item x="453"/>
        <item x="454"/>
        <item x="1232"/>
        <item x="1128"/>
        <item x="1451"/>
        <item x="1881"/>
        <item x="695"/>
        <item x="1578"/>
        <item x="681"/>
        <item x="1860"/>
        <item x="940"/>
        <item x="706"/>
        <item x="1854"/>
        <item x="826"/>
        <item x="1026"/>
        <item x="1867"/>
        <item x="1868"/>
        <item x="1869"/>
        <item x="1300"/>
        <item x="47"/>
        <item x="1200"/>
        <item x="901"/>
        <item x="868"/>
        <item x="1992"/>
        <item x="469"/>
        <item x="814"/>
        <item x="2062"/>
        <item x="1014"/>
        <item x="1453"/>
        <item x="1015"/>
        <item x="1680"/>
        <item x="1013"/>
        <item x="1016"/>
        <item x="485"/>
        <item x="1171"/>
        <item x="1012"/>
        <item x="2048"/>
        <item x="2096"/>
        <item x="1614"/>
        <item x="1994"/>
        <item x="77"/>
        <item x="75"/>
        <item x="76"/>
        <item x="72"/>
        <item x="73"/>
        <item x="74"/>
        <item x="189"/>
        <item x="196"/>
        <item x="1180"/>
        <item x="199"/>
        <item x="197"/>
        <item x="195"/>
        <item x="198"/>
        <item x="1544"/>
        <item x="648"/>
        <item x="1059"/>
        <item x="82"/>
        <item x="84"/>
        <item x="2004"/>
        <item x="1095"/>
        <item x="1267"/>
        <item x="490"/>
        <item x="2025"/>
        <item x="1543"/>
        <item x="1296"/>
        <item x="1295"/>
        <item x="554"/>
        <item x="1688"/>
        <item x="1928"/>
        <item x="625"/>
        <item x="962"/>
        <item x="145"/>
        <item x="474"/>
        <item x="1433"/>
        <item x="429"/>
        <item x="633"/>
        <item x="582"/>
        <item x="1501"/>
        <item x="411"/>
        <item x="875"/>
        <item x="1430"/>
        <item x="621"/>
        <item x="622"/>
        <item x="2006"/>
        <item x="90"/>
        <item x="10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4">
        <item x="12"/>
        <item x="6"/>
        <item x="9"/>
        <item x="8"/>
        <item x="11"/>
        <item x="7"/>
        <item x="10"/>
        <item x="2"/>
        <item x="1"/>
        <item x="0"/>
        <item x="3"/>
        <item x="5"/>
        <item x="4"/>
        <item t="default"/>
      </items>
    </pivotField>
    <pivotField numFmtId="2" showAll="0"/>
    <pivotField showAll="0"/>
  </pivotFields>
  <rowFields count="1">
    <field x="1"/>
  </rowFields>
  <rowItems count="20">
    <i>
      <x v="552"/>
    </i>
    <i>
      <x v="396"/>
    </i>
    <i>
      <x v="1799"/>
    </i>
    <i>
      <x v="2044"/>
    </i>
    <i>
      <x v="1339"/>
    </i>
    <i>
      <x v="397"/>
    </i>
    <i>
      <x v="1377"/>
    </i>
    <i>
      <x v="769"/>
    </i>
    <i>
      <x v="395"/>
    </i>
    <i>
      <x v="855"/>
    </i>
    <i>
      <x v="1342"/>
    </i>
    <i>
      <x v="856"/>
    </i>
    <i>
      <x v="1378"/>
    </i>
    <i>
      <x v="2042"/>
    </i>
    <i>
      <x v="1839"/>
    </i>
    <i>
      <x v="394"/>
    </i>
    <i>
      <x v="1048"/>
    </i>
    <i>
      <x v="859"/>
    </i>
    <i>
      <x v="884"/>
    </i>
    <i t="grand">
      <x/>
    </i>
  </rowItems>
  <colItems count="1">
    <i/>
  </colItems>
  <dataFields count="1">
    <dataField name="Downloads" fld="12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Tabela dinâmica6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 rowHeaderCaption="Jogos">
  <location ref="A16:B27" firstHeaderRow="1" firstDataRow="1" firstDataCol="1"/>
  <pivotFields count="15">
    <pivotField showAll="0"/>
    <pivotField axis="axisRow" multipleItemSelectionAllowed="1" showAll="0" measureFilter="1" sortType="descending">
      <items count="2151">
        <item x="1819"/>
        <item x="1599"/>
        <item x="1262"/>
        <item x="314"/>
        <item x="2080"/>
        <item x="256"/>
        <item x="1102"/>
        <item x="1257"/>
        <item x="1285"/>
        <item x="78"/>
        <item x="1982"/>
        <item x="1771"/>
        <item x="370"/>
        <item x="1529"/>
        <item x="378"/>
        <item x="1947"/>
        <item x="2124"/>
        <item x="311"/>
        <item x="1623"/>
        <item x="1176"/>
        <item x="948"/>
        <item x="2036"/>
        <item x="1115"/>
        <item x="261"/>
        <item x="1338"/>
        <item x="1612"/>
        <item x="1305"/>
        <item x="840"/>
        <item x="1057"/>
        <item x="362"/>
        <item x="363"/>
        <item x="1523"/>
        <item x="2049"/>
        <item x="2077"/>
        <item x="254"/>
        <item x="1140"/>
        <item x="69"/>
        <item x="242"/>
        <item x="111"/>
        <item x="2129"/>
        <item x="1369"/>
        <item x="1401"/>
        <item x="1750"/>
        <item x="1457"/>
        <item x="1509"/>
        <item x="1119"/>
        <item x="959"/>
        <item x="960"/>
        <item x="1586"/>
        <item x="961"/>
        <item x="1062"/>
        <item x="1735"/>
        <item x="769"/>
        <item x="1420"/>
        <item x="1074"/>
        <item x="1666"/>
        <item x="1196"/>
        <item x="1284"/>
        <item x="1633"/>
        <item x="1135"/>
        <item x="1211"/>
        <item x="487"/>
        <item x="488"/>
        <item x="486"/>
        <item x="1093"/>
        <item x="1459"/>
        <item x="618"/>
        <item x="1361"/>
        <item x="620"/>
        <item x="619"/>
        <item x="1287"/>
        <item x="24"/>
        <item x="1144"/>
        <item x="1408"/>
        <item x="110"/>
        <item x="267"/>
        <item x="684"/>
        <item x="1339"/>
        <item x="2140"/>
        <item x="2141"/>
        <item x="63"/>
        <item x="644"/>
        <item x="968"/>
        <item x="643"/>
        <item x="782"/>
        <item x="98"/>
        <item x="96"/>
        <item x="1161"/>
        <item x="1162"/>
        <item x="328"/>
        <item x="1217"/>
        <item x="1779"/>
        <item x="934"/>
        <item x="1955"/>
        <item x="1340"/>
        <item x="1925"/>
        <item x="1050"/>
        <item x="428"/>
        <item x="1471"/>
        <item x="683"/>
        <item x="1746"/>
        <item x="307"/>
        <item x="308"/>
        <item x="1456"/>
        <item x="894"/>
        <item x="1698"/>
        <item x="1734"/>
        <item x="1981"/>
        <item x="2003"/>
        <item x="1045"/>
        <item x="1676"/>
        <item x="1485"/>
        <item x="1155"/>
        <item x="1329"/>
        <item x="1034"/>
        <item x="750"/>
        <item x="751"/>
        <item x="506"/>
        <item x="756"/>
        <item x="991"/>
        <item x="1293"/>
        <item x="985"/>
        <item x="1309"/>
        <item x="639"/>
        <item x="640"/>
        <item x="1127"/>
        <item x="1557"/>
        <item x="996"/>
        <item x="71"/>
        <item x="995"/>
        <item x="872"/>
        <item x="1626"/>
        <item x="154"/>
        <item x="610"/>
        <item x="803"/>
        <item x="40"/>
        <item x="893"/>
        <item x="1808"/>
        <item x="623"/>
        <item x="345"/>
        <item x="1201"/>
        <item x="1940"/>
        <item x="1843"/>
        <item x="1143"/>
        <item x="923"/>
        <item x="926"/>
        <item x="1395"/>
        <item x="1936"/>
        <item x="1716"/>
        <item x="1268"/>
        <item x="986"/>
        <item x="1670"/>
        <item x="1152"/>
        <item x="852"/>
        <item x="1272"/>
        <item x="1273"/>
        <item x="1274"/>
        <item x="1316"/>
        <item x="1306"/>
        <item x="1235"/>
        <item x="223"/>
        <item x="2041"/>
        <item x="188"/>
        <item x="688"/>
        <item x="1851"/>
        <item x="1058"/>
        <item x="1701"/>
        <item x="1649"/>
        <item x="2090"/>
        <item x="658"/>
        <item x="2106"/>
        <item x="1610"/>
        <item x="2144"/>
        <item x="1288"/>
        <item x="1823"/>
        <item x="1123"/>
        <item x="663"/>
        <item x="1175"/>
        <item x="1325"/>
        <item x="1330"/>
        <item x="1170"/>
        <item x="1742"/>
        <item x="1764"/>
        <item x="520"/>
        <item x="1605"/>
        <item x="208"/>
        <item x="174"/>
        <item x="309"/>
        <item x="904"/>
        <item x="1884"/>
        <item x="1642"/>
        <item x="1113"/>
        <item x="100"/>
        <item x="1033"/>
        <item x="1958"/>
        <item x="1825"/>
        <item x="1482"/>
        <item x="347"/>
        <item x="1622"/>
        <item x="670"/>
        <item x="1224"/>
        <item x="463"/>
        <item x="464"/>
        <item x="1770"/>
        <item x="219"/>
        <item x="433"/>
        <item x="974"/>
        <item x="1250"/>
        <item x="1252"/>
        <item x="1253"/>
        <item x="1462"/>
        <item x="975"/>
        <item x="1251"/>
        <item x="1933"/>
        <item x="545"/>
        <item x="1040"/>
        <item x="1041"/>
        <item x="1737"/>
        <item x="1039"/>
        <item x="247"/>
        <item x="1574"/>
        <item x="1326"/>
        <item x="2108"/>
        <item x="1784"/>
        <item x="1707"/>
        <item x="1944"/>
        <item x="1538"/>
        <item x="947"/>
        <item x="1733"/>
        <item x="1448"/>
        <item x="2127"/>
        <item x="163"/>
        <item x="112"/>
        <item x="113"/>
        <item x="60"/>
        <item x="2113"/>
        <item x="1720"/>
        <item x="1043"/>
        <item x="556"/>
        <item x="839"/>
        <item x="1889"/>
        <item x="210"/>
        <item x="211"/>
        <item x="878"/>
        <item x="551"/>
        <item x="903"/>
        <item x="1307"/>
        <item x="1835"/>
        <item x="539"/>
        <item x="673"/>
        <item x="1125"/>
        <item x="1948"/>
        <item x="1910"/>
        <item x="1660"/>
        <item x="480"/>
        <item x="1657"/>
        <item x="629"/>
        <item x="630"/>
        <item x="936"/>
        <item x="1565"/>
        <item x="437"/>
        <item x="359"/>
        <item x="350"/>
        <item x="1567"/>
        <item x="712"/>
        <item x="713"/>
        <item x="714"/>
        <item x="715"/>
        <item x="296"/>
        <item x="1308"/>
        <item x="1150"/>
        <item x="1957"/>
        <item x="911"/>
        <item x="513"/>
        <item x="2053"/>
        <item x="2045"/>
        <item x="677"/>
        <item x="680"/>
        <item x="1413"/>
        <item x="68"/>
        <item x="251"/>
        <item x="66"/>
        <item x="67"/>
        <item x="203"/>
        <item x="1346"/>
        <item x="801"/>
        <item x="1213"/>
        <item x="1335"/>
        <item x="258"/>
        <item x="83"/>
        <item x="468"/>
        <item x="1350"/>
        <item x="1071"/>
        <item x="1799"/>
        <item x="1496"/>
        <item x="789"/>
        <item x="994"/>
        <item x="558"/>
        <item x="1237"/>
        <item x="1600"/>
        <item x="1604"/>
        <item x="2044"/>
        <item x="1801"/>
        <item x="1780"/>
        <item x="1683"/>
        <item x="1184"/>
        <item x="495"/>
        <item x="283"/>
        <item x="1985"/>
        <item x="579"/>
        <item x="1522"/>
        <item x="245"/>
        <item x="1010"/>
        <item x="1499"/>
        <item x="388"/>
        <item x="754"/>
        <item x="1412"/>
        <item x="2143"/>
        <item x="2095"/>
        <item x="398"/>
        <item x="397"/>
        <item x="966"/>
        <item x="1479"/>
        <item x="689"/>
        <item x="1966"/>
        <item x="653"/>
        <item x="1768"/>
        <item x="1027"/>
        <item x="1572"/>
        <item x="1643"/>
        <item x="2087"/>
        <item x="2133"/>
        <item x="127"/>
        <item x="119"/>
        <item x="218"/>
        <item x="120"/>
        <item x="1278"/>
        <item x="2027"/>
        <item x="1277"/>
        <item x="1904"/>
        <item x="1554"/>
        <item x="1024"/>
        <item x="1049"/>
        <item x="1437"/>
        <item x="1023"/>
        <item x="1358"/>
        <item x="665"/>
        <item x="711"/>
        <item x="244"/>
        <item x="1818"/>
        <item x="354"/>
        <item x="1327"/>
        <item x="614"/>
        <item x="655"/>
        <item x="517"/>
        <item x="515"/>
        <item x="881"/>
        <item x="410"/>
        <item x="516"/>
        <item x="231"/>
        <item x="900"/>
        <item x="170"/>
        <item x="171"/>
        <item x="168"/>
        <item x="169"/>
        <item x="1608"/>
        <item x="132"/>
        <item x="1648"/>
        <item x="234"/>
        <item x="444"/>
        <item x="136"/>
        <item x="1374"/>
        <item x="206"/>
        <item x="1241"/>
        <item x="758"/>
        <item x="1377"/>
        <item x="1980"/>
        <item x="1998"/>
        <item x="1763"/>
        <item x="1220"/>
        <item x="1385"/>
        <item x="1797"/>
        <item x="1549"/>
        <item x="1894"/>
        <item x="690"/>
        <item x="1971"/>
        <item x="1347"/>
        <item x="2099"/>
        <item x="144"/>
        <item x="1160"/>
        <item x="142"/>
        <item x="141"/>
        <item x="143"/>
        <item x="1157"/>
        <item x="0"/>
        <item x="7"/>
        <item x="25"/>
        <item x="10"/>
        <item x="722"/>
        <item x="721"/>
        <item x="1911"/>
        <item x="1725"/>
        <item x="631"/>
        <item x="540"/>
        <item x="423"/>
        <item x="422"/>
        <item x="1280"/>
        <item x="1019"/>
        <item x="906"/>
        <item x="524"/>
        <item x="1117"/>
        <item x="964"/>
        <item x="1956"/>
        <item x="1247"/>
        <item x="1225"/>
        <item x="505"/>
        <item x="1540"/>
        <item x="1895"/>
        <item x="401"/>
        <item x="1136"/>
        <item x="402"/>
        <item x="1126"/>
        <item x="1294"/>
        <item x="1615"/>
        <item x="1715"/>
        <item x="299"/>
        <item x="1532"/>
        <item x="1951"/>
        <item x="1426"/>
        <item x="324"/>
        <item x="1968"/>
        <item x="546"/>
        <item x="34"/>
        <item x="1571"/>
        <item x="869"/>
        <item x="1975"/>
        <item x="44"/>
        <item x="559"/>
        <item x="1728"/>
        <item x="832"/>
        <item x="834"/>
        <item x="1029"/>
        <item x="707"/>
        <item x="2101"/>
        <item x="301"/>
        <item x="30"/>
        <item x="1142"/>
        <item x="2"/>
        <item x="12"/>
        <item x="1639"/>
        <item x="1506"/>
        <item x="502"/>
        <item x="1542"/>
        <item x="552"/>
        <item x="1375"/>
        <item x="260"/>
        <item x="1528"/>
        <item x="838"/>
        <item x="835"/>
        <item x="409"/>
        <item x="883"/>
        <item x="1786"/>
        <item x="1647"/>
        <item x="1368"/>
        <item x="1900"/>
        <item x="787"/>
        <item x="1134"/>
        <item x="2020"/>
        <item x="243"/>
        <item x="647"/>
        <item x="201"/>
        <item x="3"/>
        <item x="417"/>
        <item x="418"/>
        <item x="1244"/>
        <item x="32"/>
        <item x="1028"/>
        <item x="1465"/>
        <item x="426"/>
        <item x="1662"/>
        <item x="1552"/>
        <item x="1076"/>
        <item x="603"/>
        <item x="604"/>
        <item x="609"/>
        <item x="605"/>
        <item x="602"/>
        <item x="608"/>
        <item x="606"/>
        <item x="607"/>
        <item x="976"/>
        <item x="1209"/>
        <item x="1461"/>
        <item x="1870"/>
        <item x="984"/>
        <item x="1091"/>
        <item x="1431"/>
        <item x="1405"/>
        <item x="1914"/>
        <item x="2019"/>
        <item x="499"/>
        <item x="1581"/>
        <item x="241"/>
        <item x="1053"/>
        <item x="177"/>
        <item x="1755"/>
        <item x="178"/>
        <item x="2125"/>
        <item x="831"/>
        <item x="167"/>
        <item x="1510"/>
        <item x="1011"/>
        <item x="691"/>
        <item x="866"/>
        <item x="692"/>
        <item x="697"/>
        <item x="696"/>
        <item x="1064"/>
        <item x="1002"/>
        <item x="1908"/>
        <item x="1455"/>
        <item x="37"/>
        <item x="36"/>
        <item x="634"/>
        <item x="1182"/>
        <item x="264"/>
        <item x="376"/>
        <item x="1254"/>
        <item x="1864"/>
        <item x="1677"/>
        <item x="1850"/>
        <item x="2002"/>
        <item x="1403"/>
        <item x="1483"/>
        <item x="1836"/>
        <item x="1637"/>
        <item x="1627"/>
        <item x="1495"/>
        <item x="942"/>
        <item x="2064"/>
        <item x="1458"/>
        <item x="799"/>
        <item x="1481"/>
        <item x="1913"/>
        <item x="2137"/>
        <item x="1445"/>
        <item x="228"/>
        <item x="1315"/>
        <item x="50"/>
        <item x="783"/>
        <item x="1917"/>
        <item x="1912"/>
        <item x="22"/>
        <item x="2010"/>
        <item x="270"/>
        <item x="2029"/>
        <item x="407"/>
        <item x="886"/>
        <item x="882"/>
        <item x="1597"/>
        <item x="1789"/>
        <item x="2136"/>
        <item x="320"/>
        <item x="637"/>
        <item x="1919"/>
        <item x="924"/>
        <item x="1621"/>
        <item x="1436"/>
        <item x="1748"/>
        <item x="161"/>
        <item x="2146"/>
        <item x="1697"/>
        <item x="466"/>
        <item x="1477"/>
        <item x="538"/>
        <item x="1331"/>
        <item x="160"/>
        <item x="1745"/>
        <item x="943"/>
        <item x="997"/>
        <item x="1722"/>
        <item x="1619"/>
        <item x="1923"/>
        <item x="742"/>
        <item x="743"/>
        <item x="1341"/>
        <item x="1438"/>
        <item x="937"/>
        <item x="1181"/>
        <item x="1283"/>
        <item x="1618"/>
        <item x="1094"/>
        <item x="1092"/>
        <item x="2065"/>
        <item x="1721"/>
        <item x="2013"/>
        <item x="2011"/>
        <item x="1397"/>
        <item x="669"/>
        <item x="1536"/>
        <item x="1777"/>
        <item x="1210"/>
        <item x="1699"/>
        <item x="1920"/>
        <item x="1048"/>
        <item x="1652"/>
        <item x="1714"/>
        <item x="2056"/>
        <item x="2057"/>
        <item x="42"/>
        <item x="498"/>
        <item x="732"/>
        <item x="785"/>
        <item x="534"/>
        <item x="736"/>
        <item x="1759"/>
        <item x="1486"/>
        <item x="2082"/>
        <item x="1409"/>
        <item x="2109"/>
        <item x="2021"/>
        <item x="1856"/>
        <item x="2007"/>
        <item x="1717"/>
        <item x="1973"/>
        <item x="638"/>
        <item x="1739"/>
        <item x="530"/>
        <item x="807"/>
        <item x="809"/>
        <item x="808"/>
        <item x="693"/>
        <item x="414"/>
        <item x="2060"/>
        <item x="1314"/>
        <item x="2094"/>
        <item x="1304"/>
        <item x="1863"/>
        <item x="1847"/>
        <item x="1579"/>
        <item x="876"/>
        <item x="877"/>
        <item x="1974"/>
        <item x="2083"/>
        <item x="104"/>
        <item x="525"/>
        <item x="526"/>
        <item x="2118"/>
        <item x="436"/>
        <item x="1410"/>
        <item x="1865"/>
        <item x="1507"/>
        <item x="1651"/>
        <item x="1596"/>
        <item x="528"/>
        <item x="1736"/>
        <item x="493"/>
        <item x="215"/>
        <item x="1263"/>
        <item x="1192"/>
        <item x="635"/>
        <item x="581"/>
        <item x="109"/>
        <item x="1018"/>
        <item x="1674"/>
        <item x="1297"/>
        <item x="1298"/>
        <item x="1299"/>
        <item x="304"/>
        <item x="1741"/>
        <item x="455"/>
        <item x="387"/>
        <item x="456"/>
        <item x="820"/>
        <item x="1318"/>
        <item x="1580"/>
        <item x="1223"/>
        <item x="611"/>
        <item x="612"/>
        <item x="1228"/>
        <item x="1848"/>
        <item x="733"/>
        <item x="1411"/>
        <item x="1156"/>
        <item x="1609"/>
        <item x="727"/>
        <item x="476"/>
        <item x="481"/>
        <item x="728"/>
        <item x="726"/>
        <item x="482"/>
        <item x="2023"/>
        <item x="977"/>
        <item x="1492"/>
        <item x="1668"/>
        <item x="335"/>
        <item x="439"/>
        <item x="716"/>
        <item x="717"/>
        <item x="719"/>
        <item x="720"/>
        <item x="718"/>
        <item x="1042"/>
        <item x="1493"/>
        <item x="543"/>
        <item x="1886"/>
        <item x="1035"/>
        <item x="1555"/>
        <item x="1348"/>
        <item x="1434"/>
        <item x="1952"/>
        <item x="49"/>
        <item x="1665"/>
        <item x="1776"/>
        <item x="740"/>
        <item x="741"/>
        <item x="744"/>
        <item x="1292"/>
        <item x="641"/>
        <item x="384"/>
        <item x="1766"/>
        <item x="700"/>
        <item x="158"/>
        <item x="81"/>
        <item x="1197"/>
        <item x="303"/>
        <item x="79"/>
        <item x="965"/>
        <item x="905"/>
        <item x="461"/>
        <item x="661"/>
        <item x="925"/>
        <item x="489"/>
        <item x="1541"/>
        <item x="802"/>
        <item x="1937"/>
        <item x="674"/>
        <item x="1259"/>
        <item x="827"/>
        <item x="830"/>
        <item x="2063"/>
        <item x="1219"/>
        <item x="2038"/>
        <item x="1853"/>
        <item x="1138"/>
        <item x="1828"/>
        <item x="958"/>
        <item x="220"/>
        <item x="221"/>
        <item x="1907"/>
        <item x="626"/>
        <item x="813"/>
        <item x="238"/>
        <item x="1740"/>
        <item x="1087"/>
        <item x="1388"/>
        <item x="1568"/>
        <item x="130"/>
        <item x="131"/>
        <item x="1613"/>
        <item x="853"/>
        <item x="1932"/>
        <item x="441"/>
        <item x="1587"/>
        <item x="1402"/>
        <item x="1203"/>
        <item x="1379"/>
        <item x="1785"/>
        <item x="1328"/>
        <item x="121"/>
        <item x="1098"/>
        <item x="1097"/>
        <item x="1834"/>
        <item x="1446"/>
        <item x="1107"/>
        <item x="2135"/>
        <item x="1407"/>
        <item x="703"/>
        <item x="1037"/>
        <item x="1442"/>
        <item x="1185"/>
        <item x="1186"/>
        <item x="1187"/>
        <item x="1188"/>
        <item x="1189"/>
        <item x="87"/>
        <item x="2047"/>
        <item x="214"/>
        <item x="1793"/>
        <item x="156"/>
        <item x="1531"/>
        <item x="1891"/>
        <item x="1999"/>
        <item x="240"/>
        <item x="1167"/>
        <item x="953"/>
        <item x="1551"/>
        <item x="1440"/>
        <item x="1991"/>
        <item x="1654"/>
        <item x="1807"/>
        <item x="1276"/>
        <item x="988"/>
        <item x="990"/>
        <item x="746"/>
        <item x="745"/>
        <item x="1006"/>
        <item x="1007"/>
        <item x="494"/>
        <item x="294"/>
        <item x="295"/>
        <item x="288"/>
        <item x="297"/>
        <item x="298"/>
        <item x="290"/>
        <item x="289"/>
        <item x="790"/>
        <item x="1258"/>
        <item x="458"/>
        <item x="1979"/>
        <item x="1447"/>
        <item x="898"/>
        <item x="851"/>
        <item x="819"/>
        <item x="2078"/>
        <item x="549"/>
        <item x="1488"/>
        <item x="862"/>
        <item x="854"/>
        <item x="395"/>
        <item x="2071"/>
        <item x="2072"/>
        <item x="823"/>
        <item x="821"/>
        <item x="217"/>
        <item x="1416"/>
        <item x="62"/>
        <item x="276"/>
        <item x="65"/>
        <item x="1805"/>
        <item x="1056"/>
        <item x="1054"/>
        <item x="1275"/>
        <item x="1332"/>
        <item x="1816"/>
        <item x="491"/>
        <item x="1873"/>
        <item x="1301"/>
        <item x="1003"/>
        <item x="1005"/>
        <item x="1620"/>
        <item x="1004"/>
        <item x="1418"/>
        <item x="1795"/>
        <item x="6"/>
        <item x="9"/>
        <item x="13"/>
        <item x="16"/>
        <item x="18"/>
        <item x="14"/>
        <item x="15"/>
        <item x="8"/>
        <item x="4"/>
        <item x="11"/>
        <item x="2035"/>
        <item x="794"/>
        <item x="781"/>
        <item x="1774"/>
        <item x="1089"/>
        <item x="360"/>
        <item x="1782"/>
        <item x="248"/>
        <item x="867"/>
        <item x="472"/>
        <item x="531"/>
        <item x="91"/>
        <item x="1069"/>
        <item x="1208"/>
        <item x="1590"/>
        <item x="2142"/>
        <item x="1256"/>
        <item x="424"/>
        <item x="58"/>
        <item x="2149"/>
        <item x="1607"/>
        <item x="140"/>
        <item x="1977"/>
        <item x="349"/>
        <item x="358"/>
        <item x="357"/>
        <item x="229"/>
        <item x="56"/>
        <item x="57"/>
        <item x="1731"/>
        <item x="913"/>
        <item x="914"/>
        <item x="915"/>
        <item x="1353"/>
        <item x="399"/>
        <item x="172"/>
        <item x="1214"/>
        <item x="173"/>
        <item x="176"/>
        <item x="1899"/>
        <item x="1055"/>
        <item x="1969"/>
        <item x="967"/>
        <item x="1432"/>
        <item x="927"/>
        <item x="1530"/>
        <item x="1858"/>
        <item x="1842"/>
        <item x="1723"/>
        <item x="287"/>
        <item x="2042"/>
        <item x="899"/>
        <item x="725"/>
        <item x="1475"/>
        <item x="1946"/>
        <item x="483"/>
        <item x="315"/>
        <item x="1882"/>
        <item x="1052"/>
        <item x="2117"/>
        <item x="1404"/>
        <item x="1866"/>
        <item x="1072"/>
        <item x="1469"/>
        <item x="1110"/>
        <item x="1286"/>
        <item x="828"/>
        <item x="2052"/>
        <item x="356"/>
        <item x="492"/>
        <item x="1202"/>
        <item x="1820"/>
        <item x="1629"/>
        <item x="148"/>
        <item x="584"/>
        <item x="1289"/>
        <item x="1240"/>
        <item x="2112"/>
        <item x="1892"/>
        <item x="1965"/>
        <item x="2105"/>
        <item x="1815"/>
        <item x="1141"/>
        <item x="1804"/>
        <item x="666"/>
        <item x="1264"/>
        <item x="391"/>
        <item x="1112"/>
        <item x="1526"/>
        <item x="1747"/>
        <item x="1726"/>
        <item x="1422"/>
        <item x="1837"/>
        <item x="1159"/>
        <item x="1046"/>
        <item x="682"/>
        <item x="1558"/>
        <item x="38"/>
        <item x="1588"/>
        <item x="864"/>
        <item x="873"/>
        <item x="874"/>
        <item x="865"/>
        <item x="870"/>
        <item x="1800"/>
        <item x="760"/>
        <item x="761"/>
        <item x="2110"/>
        <item x="302"/>
        <item x="1738"/>
        <item x="1503"/>
        <item x="2059"/>
        <item x="183"/>
        <item x="941"/>
        <item x="1439"/>
        <item x="2091"/>
        <item x="1265"/>
        <item x="1065"/>
        <item x="1311"/>
        <item x="1942"/>
        <item x="1885"/>
        <item x="1270"/>
        <item x="709"/>
        <item x="1625"/>
        <item x="1809"/>
        <item x="616"/>
        <item x="164"/>
        <item x="944"/>
        <item x="1796"/>
        <item x="2081"/>
        <item x="108"/>
        <item x="175"/>
        <item x="209"/>
        <item x="2138"/>
        <item x="1573"/>
        <item x="1667"/>
        <item x="553"/>
        <item x="205"/>
        <item x="983"/>
        <item x="1454"/>
        <item x="1687"/>
        <item x="1681"/>
        <item x="1645"/>
        <item x="1491"/>
        <item x="2084"/>
        <item x="1806"/>
        <item x="28"/>
        <item x="1653"/>
        <item x="1593"/>
        <item x="504"/>
        <item x="508"/>
        <item x="507"/>
        <item x="1484"/>
        <item x="1708"/>
        <item x="1876"/>
        <item x="1105"/>
        <item x="1918"/>
        <item x="729"/>
        <item x="86"/>
        <item x="978"/>
        <item x="532"/>
        <item x="1218"/>
        <item x="252"/>
        <item x="2058"/>
        <item x="529"/>
        <item x="1650"/>
        <item x="2061"/>
        <item x="1945"/>
        <item x="1905"/>
        <item x="1084"/>
        <item x="1083"/>
        <item x="1082"/>
        <item x="795"/>
        <item x="1380"/>
        <item x="679"/>
        <item x="1146"/>
        <item x="2000"/>
        <item x="1636"/>
        <item x="829"/>
        <item x="662"/>
        <item x="282"/>
        <item x="793"/>
        <item x="1988"/>
        <item x="20"/>
        <item x="21"/>
        <item x="1548"/>
        <item x="1559"/>
        <item x="1560"/>
        <item x="1137"/>
        <item x="1291"/>
        <item x="1986"/>
        <item x="393"/>
        <item x="1883"/>
        <item x="1393"/>
        <item x="452"/>
        <item x="457"/>
        <item x="1231"/>
        <item x="597"/>
        <item x="585"/>
        <item x="1924"/>
        <item x="596"/>
        <item x="601"/>
        <item x="1938"/>
        <item x="649"/>
        <item x="890"/>
        <item x="374"/>
        <item x="1508"/>
        <item x="1970"/>
        <item x="1546"/>
        <item x="187"/>
        <item x="1352"/>
        <item x="1995"/>
        <item x="586"/>
        <item x="1635"/>
        <item x="1890"/>
        <item x="2075"/>
        <item x="2073"/>
        <item x="2119"/>
        <item x="766"/>
        <item x="833"/>
        <item x="166"/>
        <item x="836"/>
        <item x="1582"/>
        <item x="2001"/>
        <item x="957"/>
        <item x="593"/>
        <item x="1468"/>
        <item x="1664"/>
        <item x="523"/>
        <item x="1116"/>
        <item x="1249"/>
        <item x="1321"/>
        <item x="1675"/>
        <item x="375"/>
        <item x="372"/>
        <item x="1690"/>
        <item x="373"/>
        <item x="371"/>
        <item x="1266"/>
        <item x="952"/>
        <item x="1450"/>
        <item x="578"/>
        <item x="379"/>
        <item x="816"/>
        <item x="945"/>
        <item x="772"/>
        <item x="1684"/>
        <item x="527"/>
        <item x="286"/>
        <item x="778"/>
        <item x="909"/>
        <item x="1399"/>
        <item x="2086"/>
        <item x="902"/>
        <item x="1085"/>
        <item x="1366"/>
        <item x="1248"/>
        <item x="805"/>
        <item x="1762"/>
        <item x="705"/>
        <item x="1345"/>
        <item x="710"/>
        <item x="316"/>
        <item x="2005"/>
        <item x="535"/>
        <item x="536"/>
        <item x="871"/>
        <item x="159"/>
        <item x="291"/>
        <item x="1443"/>
        <item x="1601"/>
        <item x="1934"/>
        <item x="1655"/>
        <item x="1689"/>
        <item x="408"/>
        <item x="521"/>
        <item x="651"/>
        <item x="652"/>
        <item x="1875"/>
        <item x="230"/>
        <item x="1990"/>
        <item x="425"/>
        <item x="2111"/>
        <item x="292"/>
        <item x="293"/>
        <item x="1230"/>
        <item x="2085"/>
        <item x="427"/>
        <item x="2032"/>
        <item x="1502"/>
        <item x="730"/>
        <item x="731"/>
        <item x="1394"/>
        <item x="518"/>
        <item x="884"/>
        <item x="139"/>
        <item x="1915"/>
        <item x="1179"/>
        <item x="1753"/>
        <item x="1131"/>
        <item x="1827"/>
        <item x="981"/>
        <item x="1846"/>
        <item x="1245"/>
        <item x="85"/>
        <item x="979"/>
        <item x="200"/>
        <item x="1473"/>
        <item x="583"/>
        <item x="1709"/>
        <item x="1941"/>
        <item x="547"/>
        <item x="1539"/>
        <item x="580"/>
        <item x="1323"/>
        <item x="1324"/>
        <item x="1322"/>
        <item x="319"/>
        <item x="613"/>
        <item x="1767"/>
        <item x="963"/>
        <item x="1535"/>
        <item x="1474"/>
        <item x="1342"/>
        <item x="660"/>
        <item x="1646"/>
        <item x="404"/>
        <item x="321"/>
        <item x="1153"/>
        <item x="969"/>
        <item x="598"/>
        <item x="1583"/>
        <item x="678"/>
        <item x="390"/>
        <item x="2134"/>
        <item x="737"/>
        <item x="2074"/>
        <item x="400"/>
        <item x="1791"/>
        <item x="2098"/>
        <item x="470"/>
        <item x="895"/>
        <item x="896"/>
        <item x="2026"/>
        <item x="448"/>
        <item x="1118"/>
        <item x="1584"/>
        <item x="33"/>
        <item x="1669"/>
        <item x="555"/>
        <item x="1826"/>
        <item x="1517"/>
        <item x="1898"/>
        <item x="1145"/>
        <item x="929"/>
        <item x="2097"/>
        <item x="921"/>
        <item x="1313"/>
        <item x="973"/>
        <item x="916"/>
        <item x="917"/>
        <item x="918"/>
        <item x="919"/>
        <item x="920"/>
        <item x="105"/>
        <item x="95"/>
        <item x="101"/>
        <item x="97"/>
        <item x="1631"/>
        <item x="767"/>
        <item x="569"/>
        <item x="1207"/>
        <item x="565"/>
        <item x="562"/>
        <item x="566"/>
        <item x="567"/>
        <item x="1585"/>
        <item x="563"/>
        <item x="568"/>
        <item x="576"/>
        <item x="570"/>
        <item x="571"/>
        <item x="796"/>
        <item x="1168"/>
        <item x="797"/>
        <item x="572"/>
        <item x="1494"/>
        <item x="564"/>
        <item x="573"/>
        <item x="574"/>
        <item x="575"/>
        <item x="1356"/>
        <item x="798"/>
        <item x="817"/>
        <item x="1696"/>
        <item x="757"/>
        <item x="146"/>
        <item x="1090"/>
        <item x="202"/>
        <item x="841"/>
        <item x="405"/>
        <item x="887"/>
        <item x="519"/>
        <item x="1922"/>
        <item x="1929"/>
        <item x="1901"/>
        <item x="1460"/>
        <item x="2039"/>
        <item x="1139"/>
        <item x="1390"/>
        <item x="1078"/>
        <item x="165"/>
        <item x="1067"/>
        <item x="1487"/>
        <item x="699"/>
        <item x="1099"/>
        <item x="2022"/>
        <item x="908"/>
        <item x="686"/>
        <item x="327"/>
        <item x="1547"/>
        <item x="1303"/>
        <item x="2102"/>
        <item x="413"/>
        <item x="1814"/>
        <item x="956"/>
        <item x="932"/>
        <item x="2067"/>
        <item x="2068"/>
        <item x="281"/>
        <item x="1550"/>
        <item x="366"/>
        <item x="365"/>
        <item x="367"/>
        <item x="368"/>
        <item x="1449"/>
        <item x="1174"/>
        <item x="1367"/>
        <item x="1177"/>
        <item x="1909"/>
        <item x="1319"/>
        <item x="1824"/>
        <item x="2017"/>
        <item x="1996"/>
        <item x="2120"/>
        <item x="326"/>
        <item x="1106"/>
        <item x="1199"/>
        <item x="650"/>
        <item x="1679"/>
        <item x="1704"/>
        <item x="1114"/>
        <item x="557"/>
        <item x="1761"/>
        <item x="522"/>
        <item x="325"/>
        <item x="284"/>
        <item x="322"/>
        <item x="1164"/>
        <item x="278"/>
        <item x="279"/>
        <item x="1730"/>
        <item x="1783"/>
        <item x="1729"/>
        <item x="1419"/>
        <item x="89"/>
        <item x="989"/>
        <item x="749"/>
        <item x="1787"/>
        <item x="1773"/>
        <item x="1591"/>
        <item x="1953"/>
        <item x="2147"/>
        <item x="1389"/>
        <item x="992"/>
        <item x="1772"/>
        <item x="628"/>
        <item x="935"/>
        <item x="1467"/>
        <item x="503"/>
        <item x="92"/>
        <item x="93"/>
        <item x="99"/>
        <item x="280"/>
        <item x="1392"/>
        <item x="1744"/>
        <item x="473"/>
        <item x="471"/>
        <item x="305"/>
        <item x="1534"/>
        <item x="348"/>
        <item x="1239"/>
        <item x="1472"/>
        <item x="1760"/>
        <item x="1238"/>
        <item x="412"/>
        <item x="1122"/>
        <item x="1833"/>
        <item x="1577"/>
        <item x="2088"/>
        <item x="1878"/>
        <item x="907"/>
        <item x="369"/>
        <item x="1749"/>
        <item x="1466"/>
        <item x="1464"/>
        <item x="383"/>
        <item x="103"/>
        <item x="1829"/>
        <item x="122"/>
        <item x="2066"/>
        <item x="310"/>
        <item x="1260"/>
        <item x="17"/>
        <item x="23"/>
        <item x="1051"/>
        <item x="861"/>
        <item x="1656"/>
        <item x="1537"/>
        <item x="259"/>
        <item x="642"/>
        <item x="955"/>
        <item x="1191"/>
        <item x="415"/>
        <item x="416"/>
        <item x="1030"/>
        <item x="1427"/>
        <item x="1365"/>
        <item x="1705"/>
        <item x="1706"/>
        <item x="1589"/>
        <item x="624"/>
        <item x="336"/>
        <item x="334"/>
        <item x="440"/>
        <item x="341"/>
        <item x="1673"/>
        <item x="313"/>
        <item x="2079"/>
        <item x="2123"/>
        <item x="2131"/>
        <item x="912"/>
        <item x="459"/>
        <item x="1694"/>
        <item x="1545"/>
        <item x="654"/>
        <item x="2100"/>
        <item x="1133"/>
        <item x="181"/>
        <item x="1480"/>
        <item x="954"/>
        <item x="1163"/>
        <item x="257"/>
        <item x="114"/>
        <item x="262"/>
        <item x="263"/>
        <item x="1516"/>
        <item x="2028"/>
        <item x="560"/>
        <item x="1068"/>
        <item x="1036"/>
        <item x="431"/>
        <item x="933"/>
        <item x="500"/>
        <item x="1101"/>
        <item x="497"/>
        <item x="312"/>
        <item x="632"/>
        <item x="1169"/>
        <item x="460"/>
        <item x="1781"/>
        <item x="2018"/>
        <item x="1790"/>
        <item x="51"/>
        <item x="52"/>
        <item x="54"/>
        <item x="53"/>
        <item x="45"/>
        <item x="55"/>
        <item x="46"/>
        <item x="227"/>
        <item x="226"/>
        <item x="1166"/>
        <item x="708"/>
        <item x="1349"/>
        <item x="123"/>
        <item x="216"/>
        <item x="822"/>
        <item x="2033"/>
        <item x="124"/>
        <item x="1370"/>
        <item x="26"/>
        <item x="232"/>
        <item x="1521"/>
        <item x="193"/>
        <item x="194"/>
        <item x="1963"/>
        <item x="2043"/>
        <item x="577"/>
        <item x="344"/>
        <item x="1302"/>
        <item x="659"/>
        <item x="847"/>
        <item x="1212"/>
        <item x="1198"/>
        <item x="1173"/>
        <item x="1743"/>
        <item x="1845"/>
        <item x="2103"/>
        <item x="1686"/>
        <item x="1009"/>
        <item x="1887"/>
        <item x="443"/>
        <item x="445"/>
        <item x="928"/>
        <item x="667"/>
        <item x="27"/>
        <item x="1902"/>
        <item x="850"/>
        <item x="1611"/>
        <item x="1096"/>
        <item x="2070"/>
        <item x="1505"/>
        <item x="1520"/>
        <item x="1333"/>
        <item x="465"/>
        <item x="1381"/>
        <item x="617"/>
        <item x="1243"/>
        <item x="1603"/>
        <item x="225"/>
        <item x="1524"/>
        <item x="1190"/>
        <item x="1063"/>
        <item x="5"/>
        <item x="982"/>
        <item x="317"/>
        <item x="1204"/>
        <item x="739"/>
        <item x="849"/>
        <item x="1400"/>
        <item x="2121"/>
        <item x="2115"/>
        <item x="1839"/>
        <item x="323"/>
        <item x="1452"/>
        <item x="762"/>
        <item x="768"/>
        <item x="1926"/>
        <item x="1606"/>
        <item x="1921"/>
        <item x="885"/>
        <item x="971"/>
        <item x="125"/>
        <item x="475"/>
        <item x="432"/>
        <item x="2031"/>
        <item x="1428"/>
        <item x="1255"/>
        <item x="1512"/>
        <item x="1803"/>
        <item x="182"/>
        <item x="477"/>
        <item x="1344"/>
        <item x="723"/>
        <item x="138"/>
        <item x="137"/>
        <item x="724"/>
        <item x="1242"/>
        <item x="1498"/>
        <item x="1718"/>
        <item x="185"/>
        <item x="186"/>
        <item x="949"/>
        <item x="1359"/>
        <item x="1103"/>
        <item x="735"/>
        <item x="1693"/>
        <item x="763"/>
        <item x="2016"/>
        <item x="2054"/>
        <item x="788"/>
        <item x="442"/>
        <item x="129"/>
        <item x="771"/>
        <item x="1575"/>
        <item x="1903"/>
        <item x="1312"/>
        <item x="300"/>
        <item x="88"/>
        <item x="239"/>
        <item x="1281"/>
        <item x="931"/>
        <item x="380"/>
        <item x="377"/>
        <item x="773"/>
        <item x="1775"/>
        <item x="1047"/>
        <item x="1357"/>
        <item x="1595"/>
        <item x="1227"/>
        <item x="2130"/>
        <item x="1205"/>
        <item x="1206"/>
        <item x="1598"/>
        <item x="1470"/>
        <item x="1935"/>
        <item x="1533"/>
        <item x="738"/>
        <item x="765"/>
        <item x="1444"/>
        <item x="2104"/>
        <item x="764"/>
        <item x="825"/>
        <item x="1425"/>
        <item x="1879"/>
        <item x="1081"/>
        <item x="1020"/>
        <item x="1031"/>
        <item x="1236"/>
        <item x="780"/>
        <item x="1602"/>
        <item x="1151"/>
        <item x="779"/>
        <item x="1195"/>
        <item x="1435"/>
        <item x="1060"/>
        <item x="1987"/>
        <item x="1663"/>
        <item x="1566"/>
        <item x="61"/>
        <item x="275"/>
        <item x="1695"/>
        <item x="2092"/>
        <item x="155"/>
        <item x="1108"/>
        <item x="2055"/>
        <item x="449"/>
        <item x="1691"/>
        <item x="118"/>
        <item x="1849"/>
        <item x="269"/>
        <item x="1337"/>
        <item x="274"/>
        <item x="1798"/>
        <item x="272"/>
        <item x="271"/>
        <item x="273"/>
        <item x="889"/>
        <item x="897"/>
        <item x="1624"/>
        <item x="1961"/>
        <item x="2148"/>
        <item x="1840"/>
        <item x="1841"/>
        <item x="394"/>
        <item x="116"/>
        <item x="115"/>
        <item x="222"/>
        <item x="999"/>
        <item x="117"/>
        <item x="192"/>
        <item x="1172"/>
        <item x="2114"/>
        <item x="430"/>
        <item x="891"/>
        <item x="352"/>
        <item x="351"/>
        <item x="353"/>
        <item x="2076"/>
        <item x="126"/>
        <item x="128"/>
        <item x="514"/>
        <item x="29"/>
        <item x="800"/>
        <item x="1246"/>
        <item x="1193"/>
        <item x="1822"/>
        <item x="1862"/>
        <item x="1617"/>
        <item x="1044"/>
        <item x="2030"/>
        <item x="1769"/>
        <item x="1079"/>
        <item x="306"/>
        <item x="2009"/>
        <item x="1713"/>
        <item x="1233"/>
        <item x="2145"/>
        <item x="107"/>
        <item x="1757"/>
        <item x="1592"/>
        <item x="656"/>
        <item x="657"/>
        <item x="1859"/>
        <item x="1149"/>
        <item x="824"/>
        <item x="1178"/>
        <item x="1080"/>
        <item x="1993"/>
        <item x="285"/>
        <item x="1906"/>
        <item x="646"/>
        <item x="1396"/>
        <item x="1022"/>
        <item x="1222"/>
        <item x="1896"/>
        <item x="41"/>
        <item x="1398"/>
        <item x="1788"/>
        <item x="435"/>
        <item x="1021"/>
        <item x="35"/>
        <item x="39"/>
        <item x="1855"/>
        <item x="548"/>
        <item x="1812"/>
        <item x="1124"/>
        <item x="2015"/>
        <item x="253"/>
        <item x="1415"/>
        <item x="277"/>
        <item x="1874"/>
        <item x="1061"/>
        <item x="224"/>
        <item x="910"/>
        <item x="421"/>
        <item x="484"/>
        <item x="1984"/>
        <item x="1290"/>
        <item x="748"/>
        <item x="1861"/>
        <item x="987"/>
        <item x="1100"/>
        <item x="1355"/>
        <item x="1351"/>
        <item x="403"/>
        <item x="406"/>
        <item x="512"/>
        <item x="318"/>
        <item x="1158"/>
        <item x="1382"/>
        <item x="249"/>
        <item x="1017"/>
        <item x="246"/>
        <item x="152"/>
        <item x="592"/>
        <item x="589"/>
        <item x="595"/>
        <item x="599"/>
        <item x="149"/>
        <item x="591"/>
        <item x="150"/>
        <item x="590"/>
        <item x="1320"/>
        <item x="147"/>
        <item x="587"/>
        <item x="594"/>
        <item x="600"/>
        <item x="843"/>
        <item x="844"/>
        <item x="842"/>
        <item x="1376"/>
        <item x="1497"/>
        <item x="2014"/>
        <item x="1960"/>
        <item x="1852"/>
        <item x="1129"/>
        <item x="1724"/>
        <item x="447"/>
        <item x="1640"/>
        <item x="1336"/>
        <item x="2012"/>
        <item x="1077"/>
        <item x="1989"/>
        <item x="855"/>
        <item x="856"/>
        <item x="2037"/>
        <item x="1641"/>
        <item x="1111"/>
        <item x="1334"/>
        <item x="462"/>
        <item x="1702"/>
        <item x="1685"/>
        <item x="1343"/>
        <item x="1880"/>
        <item x="213"/>
        <item x="879"/>
        <item x="1658"/>
        <item x="776"/>
        <item x="775"/>
        <item x="880"/>
        <item x="777"/>
        <item x="1813"/>
        <item x="80"/>
        <item x="1671"/>
        <item x="1383"/>
        <item x="544"/>
        <item x="1949"/>
        <item x="1391"/>
        <item x="1511"/>
        <item x="1556"/>
        <item x="818"/>
        <item x="1765"/>
        <item x="1703"/>
        <item x="1070"/>
        <item x="1959"/>
        <item x="1165"/>
        <item x="1229"/>
        <item x="235"/>
        <item x="759"/>
        <item x="236"/>
        <item x="1844"/>
        <item x="533"/>
        <item x="1032"/>
        <item x="1678"/>
        <item x="2122"/>
        <item x="1576"/>
        <item x="863"/>
        <item x="812"/>
        <item x="804"/>
        <item x="970"/>
        <item x="857"/>
        <item x="858"/>
        <item x="2008"/>
        <item x="1310"/>
        <item x="1758"/>
        <item x="615"/>
        <item x="993"/>
        <item x="1838"/>
        <item x="1732"/>
        <item x="1279"/>
        <item x="1893"/>
        <item x="2126"/>
        <item x="434"/>
        <item x="19"/>
        <item x="1"/>
        <item x="1692"/>
        <item x="212"/>
        <item x="1120"/>
        <item x="1931"/>
        <item x="1378"/>
        <item x="1719"/>
        <item x="2089"/>
        <item x="1700"/>
        <item x="1628"/>
        <item x="1756"/>
        <item x="419"/>
        <item x="668"/>
        <item x="1754"/>
        <item x="1478"/>
        <item x="791"/>
        <item x="1417"/>
        <item x="1154"/>
        <item x="1962"/>
        <item x="1038"/>
        <item x="1424"/>
        <item x="1514"/>
        <item x="1234"/>
        <item x="998"/>
        <item x="1930"/>
        <item x="1073"/>
        <item x="2034"/>
        <item x="1513"/>
        <item x="1811"/>
        <item x="1147"/>
        <item x="1148"/>
        <item x="265"/>
        <item x="1802"/>
        <item x="1226"/>
        <item x="1001"/>
        <item x="151"/>
        <item x="1066"/>
        <item x="478"/>
        <item x="479"/>
        <item x="1025"/>
        <item x="938"/>
        <item x="1817"/>
        <item x="1553"/>
        <item x="542"/>
        <item x="747"/>
        <item x="752"/>
        <item x="753"/>
        <item x="755"/>
        <item x="815"/>
        <item x="1983"/>
        <item x="1429"/>
        <item x="1976"/>
        <item x="1489"/>
        <item x="1519"/>
        <item x="1518"/>
        <item x="1527"/>
        <item x="806"/>
        <item x="2024"/>
        <item x="1967"/>
        <item x="1972"/>
        <item x="162"/>
        <item x="1386"/>
        <item x="537"/>
        <item x="774"/>
        <item x="950"/>
        <item x="1638"/>
        <item x="698"/>
        <item x="541"/>
        <item x="1954"/>
        <item x="1000"/>
        <item x="636"/>
        <item x="588"/>
        <item x="59"/>
        <item x="888"/>
        <item x="1515"/>
        <item x="1644"/>
        <item x="2107"/>
        <item x="1261"/>
        <item x="1075"/>
        <item x="1877"/>
        <item x="250"/>
        <item x="2128"/>
        <item x="685"/>
        <item x="1710"/>
        <item x="451"/>
        <item x="450"/>
        <item x="1360"/>
        <item x="102"/>
        <item x="1943"/>
        <item x="361"/>
        <item x="845"/>
        <item x="846"/>
        <item x="848"/>
        <item x="980"/>
        <item x="2051"/>
        <item x="2069"/>
        <item x="1364"/>
        <item x="1778"/>
        <item x="179"/>
        <item x="1372"/>
        <item x="1373"/>
        <item x="1414"/>
        <item x="1500"/>
        <item x="70"/>
        <item x="153"/>
        <item x="1661"/>
        <item x="1130"/>
        <item x="770"/>
        <item x="704"/>
        <item x="255"/>
        <item x="1269"/>
        <item x="2040"/>
        <item x="2050"/>
        <item x="1441"/>
        <item x="1216"/>
        <item x="1282"/>
        <item x="1121"/>
        <item x="734"/>
        <item x="1194"/>
        <item x="1712"/>
        <item x="467"/>
        <item x="1387"/>
        <item x="355"/>
        <item x="342"/>
        <item x="343"/>
        <item x="438"/>
        <item x="337"/>
        <item x="346"/>
        <item x="339"/>
        <item x="340"/>
        <item x="338"/>
        <item x="1215"/>
        <item x="1672"/>
        <item x="1561"/>
        <item x="1569"/>
        <item x="1570"/>
        <item x="1562"/>
        <item x="1563"/>
        <item x="1564"/>
        <item x="204"/>
        <item x="180"/>
        <item x="207"/>
        <item x="786"/>
        <item x="784"/>
        <item x="1183"/>
        <item x="1916"/>
        <item x="1939"/>
        <item x="266"/>
        <item x="135"/>
        <item x="645"/>
        <item x="1421"/>
        <item x="1406"/>
        <item x="1978"/>
        <item x="1504"/>
        <item x="1088"/>
        <item x="268"/>
        <item x="184"/>
        <item x="1616"/>
        <item x="1659"/>
        <item x="1830"/>
        <item x="676"/>
        <item x="675"/>
        <item x="501"/>
        <item x="510"/>
        <item x="509"/>
        <item x="511"/>
        <item x="1751"/>
        <item x="860"/>
        <item x="1086"/>
        <item x="389"/>
        <item x="1490"/>
        <item x="1871"/>
        <item x="396"/>
        <item x="701"/>
        <item x="672"/>
        <item x="671"/>
        <item x="792"/>
        <item x="1354"/>
        <item x="496"/>
        <item x="939"/>
        <item x="1872"/>
        <item x="627"/>
        <item x="2093"/>
        <item x="1317"/>
        <item x="561"/>
        <item x="946"/>
        <item x="550"/>
        <item x="43"/>
        <item x="191"/>
        <item x="190"/>
        <item x="2132"/>
        <item x="1752"/>
        <item x="687"/>
        <item x="48"/>
        <item x="837"/>
        <item x="1476"/>
        <item x="1950"/>
        <item x="1682"/>
        <item x="1927"/>
        <item x="1463"/>
        <item x="1632"/>
        <item x="1363"/>
        <item x="329"/>
        <item x="333"/>
        <item x="331"/>
        <item x="330"/>
        <item x="332"/>
        <item x="420"/>
        <item x="922"/>
        <item x="31"/>
        <item x="1831"/>
        <item x="972"/>
        <item x="1997"/>
        <item x="702"/>
        <item x="64"/>
        <item x="1810"/>
        <item x="157"/>
        <item x="1857"/>
        <item x="392"/>
        <item x="94"/>
        <item x="1821"/>
        <item x="1104"/>
        <item x="1132"/>
        <item x="811"/>
        <item x="810"/>
        <item x="1362"/>
        <item x="1384"/>
        <item x="2116"/>
        <item x="386"/>
        <item x="385"/>
        <item x="381"/>
        <item x="382"/>
        <item x="1888"/>
        <item x="1897"/>
        <item x="892"/>
        <item x="1008"/>
        <item x="1423"/>
        <item x="1594"/>
        <item x="694"/>
        <item x="1792"/>
        <item x="1371"/>
        <item x="1630"/>
        <item x="1727"/>
        <item x="664"/>
        <item x="1634"/>
        <item x="1525"/>
        <item x="951"/>
        <item x="1964"/>
        <item x="364"/>
        <item x="930"/>
        <item x="1711"/>
        <item x="134"/>
        <item x="133"/>
        <item x="237"/>
        <item x="233"/>
        <item x="446"/>
        <item x="1221"/>
        <item x="1271"/>
        <item x="2046"/>
        <item x="1109"/>
        <item x="2139"/>
        <item x="1794"/>
        <item x="859"/>
        <item x="1832"/>
        <item x="453"/>
        <item x="454"/>
        <item x="1232"/>
        <item x="1128"/>
        <item x="1451"/>
        <item x="1881"/>
        <item x="695"/>
        <item x="1578"/>
        <item x="681"/>
        <item x="1860"/>
        <item x="940"/>
        <item x="706"/>
        <item x="1854"/>
        <item x="826"/>
        <item x="1026"/>
        <item x="1867"/>
        <item x="1868"/>
        <item x="1869"/>
        <item x="1300"/>
        <item x="47"/>
        <item x="1200"/>
        <item x="901"/>
        <item x="868"/>
        <item x="1992"/>
        <item x="469"/>
        <item x="814"/>
        <item x="2062"/>
        <item x="1014"/>
        <item x="1453"/>
        <item x="1015"/>
        <item x="1680"/>
        <item x="1013"/>
        <item x="1016"/>
        <item x="485"/>
        <item x="1171"/>
        <item x="1012"/>
        <item x="2048"/>
        <item x="2096"/>
        <item x="1614"/>
        <item x="1994"/>
        <item x="77"/>
        <item x="75"/>
        <item x="76"/>
        <item x="72"/>
        <item x="73"/>
        <item x="74"/>
        <item x="189"/>
        <item x="196"/>
        <item x="1180"/>
        <item x="199"/>
        <item x="197"/>
        <item x="195"/>
        <item x="198"/>
        <item x="1544"/>
        <item x="648"/>
        <item x="1059"/>
        <item x="82"/>
        <item x="84"/>
        <item x="2004"/>
        <item x="1095"/>
        <item x="1267"/>
        <item x="490"/>
        <item x="2025"/>
        <item x="1543"/>
        <item x="1296"/>
        <item x="1295"/>
        <item x="554"/>
        <item x="1688"/>
        <item x="1928"/>
        <item x="625"/>
        <item x="962"/>
        <item x="145"/>
        <item x="474"/>
        <item x="1433"/>
        <item x="429"/>
        <item x="633"/>
        <item x="582"/>
        <item x="1501"/>
        <item x="411"/>
        <item x="875"/>
        <item x="1430"/>
        <item x="621"/>
        <item x="622"/>
        <item x="2006"/>
        <item x="90"/>
        <item x="10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14">
        <item x="12"/>
        <item x="6"/>
        <item x="9"/>
        <item x="8"/>
        <item x="11"/>
        <item x="7"/>
        <item x="10"/>
        <item x="2"/>
        <item x="1"/>
        <item x="0"/>
        <item x="3"/>
        <item x="5"/>
        <item x="4"/>
        <item t="default"/>
      </items>
    </pivotField>
    <pivotField numFmtId="2" showAll="0"/>
    <pivotField showAll="0"/>
  </pivotFields>
  <rowFields count="1">
    <field x="1"/>
  </rowFields>
  <rowItems count="11">
    <i>
      <x v="396"/>
    </i>
    <i>
      <x v="552"/>
    </i>
    <i>
      <x v="1799"/>
    </i>
    <i>
      <x v="769"/>
    </i>
    <i>
      <x v="1342"/>
    </i>
    <i>
      <x v="1803"/>
    </i>
    <i>
      <x v="1048"/>
    </i>
    <i>
      <x v="1520"/>
    </i>
    <i>
      <x v="1839"/>
    </i>
    <i>
      <x v="2044"/>
    </i>
    <i t="grand">
      <x/>
    </i>
  </rowItems>
  <colItems count="1">
    <i/>
  </colItems>
  <dataFields count="1">
    <dataField name="Avaliações Positivas" fld="10" baseField="0" baseItem="0"/>
  </dataFields>
  <chartFormats count="22">
    <chartFormat chart="0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396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552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799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769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1342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1803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8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20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1839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2044"/>
          </reference>
        </references>
      </pivotArea>
    </chartFormat>
    <chartFormat chart="4" format="4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6">
      <pivotArea type="data" outline="0" fieldPosition="0">
        <references count="2">
          <reference field="4294967294" count="1" selected="0">
            <x v="0"/>
          </reference>
          <reference field="1" count="1" selected="0">
            <x v="396"/>
          </reference>
        </references>
      </pivotArea>
    </chartFormat>
    <chartFormat chart="4" format="47">
      <pivotArea type="data" outline="0" fieldPosition="0">
        <references count="2">
          <reference field="4294967294" count="1" selected="0">
            <x v="0"/>
          </reference>
          <reference field="1" count="1" selected="0">
            <x v="552"/>
          </reference>
        </references>
      </pivotArea>
    </chartFormat>
    <chartFormat chart="4" format="48">
      <pivotArea type="data" outline="0" fieldPosition="0">
        <references count="2">
          <reference field="4294967294" count="1" selected="0">
            <x v="0"/>
          </reference>
          <reference field="1" count="1" selected="0">
            <x v="1799"/>
          </reference>
        </references>
      </pivotArea>
    </chartFormat>
    <chartFormat chart="4" format="49">
      <pivotArea type="data" outline="0" fieldPosition="0">
        <references count="2">
          <reference field="4294967294" count="1" selected="0">
            <x v="0"/>
          </reference>
          <reference field="1" count="1" selected="0">
            <x v="769"/>
          </reference>
        </references>
      </pivotArea>
    </chartFormat>
    <chartFormat chart="4" format="50">
      <pivotArea type="data" outline="0" fieldPosition="0">
        <references count="2">
          <reference field="4294967294" count="1" selected="0">
            <x v="0"/>
          </reference>
          <reference field="1" count="1" selected="0">
            <x v="1342"/>
          </reference>
        </references>
      </pivotArea>
    </chartFormat>
    <chartFormat chart="4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03"/>
          </reference>
        </references>
      </pivotArea>
    </chartFormat>
    <chartFormat chart="4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8"/>
          </reference>
        </references>
      </pivotArea>
    </chartFormat>
    <chartFormat chart="4" format="53">
      <pivotArea type="data" outline="0" fieldPosition="0">
        <references count="2">
          <reference field="4294967294" count="1" selected="0">
            <x v="0"/>
          </reference>
          <reference field="1" count="1" selected="0">
            <x v="1520"/>
          </reference>
        </references>
      </pivotArea>
    </chartFormat>
    <chartFormat chart="4" format="54">
      <pivotArea type="data" outline="0" fieldPosition="0">
        <references count="2">
          <reference field="4294967294" count="1" selected="0">
            <x v="0"/>
          </reference>
          <reference field="1" count="1" selected="0">
            <x v="1839"/>
          </reference>
        </references>
      </pivotArea>
    </chartFormat>
    <chartFormat chart="4" format="55">
      <pivotArea type="data" outline="0" fieldPosition="0">
        <references count="2">
          <reference field="4294967294" count="1" selected="0">
            <x v="0"/>
          </reference>
          <reference field="1" count="1" selected="0">
            <x v="204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Tabela dinâmica5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 rowHeaderCaption="Jogos">
  <location ref="A3:B14" firstHeaderRow="1" firstDataRow="1" firstDataCol="1"/>
  <pivotFields count="15">
    <pivotField showAll="0"/>
    <pivotField axis="axisRow" multipleItemSelectionAllowed="1" showAll="0" measureFilter="1" sortType="descending">
      <items count="2151">
        <item x="1819"/>
        <item x="1599"/>
        <item x="1262"/>
        <item x="314"/>
        <item x="2080"/>
        <item x="256"/>
        <item x="1102"/>
        <item x="1257"/>
        <item x="1285"/>
        <item x="78"/>
        <item x="1982"/>
        <item x="1771"/>
        <item x="370"/>
        <item x="1529"/>
        <item x="378"/>
        <item x="1947"/>
        <item x="2124"/>
        <item x="311"/>
        <item x="1623"/>
        <item x="1176"/>
        <item x="948"/>
        <item x="2036"/>
        <item x="1115"/>
        <item x="261"/>
        <item x="1338"/>
        <item x="1612"/>
        <item x="1305"/>
        <item x="840"/>
        <item x="1057"/>
        <item x="362"/>
        <item x="363"/>
        <item x="1523"/>
        <item x="2049"/>
        <item x="2077"/>
        <item x="254"/>
        <item x="1140"/>
        <item x="69"/>
        <item x="242"/>
        <item x="111"/>
        <item x="2129"/>
        <item x="1369"/>
        <item x="1401"/>
        <item x="1750"/>
        <item x="1457"/>
        <item x="1509"/>
        <item x="1119"/>
        <item x="959"/>
        <item x="960"/>
        <item x="1586"/>
        <item x="961"/>
        <item x="1062"/>
        <item x="1735"/>
        <item x="769"/>
        <item x="1420"/>
        <item x="1074"/>
        <item x="1666"/>
        <item x="1196"/>
        <item x="1284"/>
        <item x="1633"/>
        <item x="1135"/>
        <item x="1211"/>
        <item x="487"/>
        <item x="488"/>
        <item x="486"/>
        <item x="1093"/>
        <item x="1459"/>
        <item x="618"/>
        <item x="1361"/>
        <item x="620"/>
        <item x="619"/>
        <item x="1287"/>
        <item x="24"/>
        <item x="1144"/>
        <item x="1408"/>
        <item x="110"/>
        <item x="267"/>
        <item x="684"/>
        <item x="1339"/>
        <item x="2140"/>
        <item x="2141"/>
        <item x="63"/>
        <item x="644"/>
        <item x="968"/>
        <item x="643"/>
        <item x="782"/>
        <item x="98"/>
        <item x="96"/>
        <item x="1161"/>
        <item x="1162"/>
        <item x="328"/>
        <item x="1217"/>
        <item x="1779"/>
        <item x="934"/>
        <item x="1955"/>
        <item x="1340"/>
        <item x="1925"/>
        <item x="1050"/>
        <item x="428"/>
        <item x="1471"/>
        <item x="683"/>
        <item x="1746"/>
        <item x="307"/>
        <item x="308"/>
        <item x="1456"/>
        <item x="894"/>
        <item x="1698"/>
        <item x="1734"/>
        <item x="1981"/>
        <item x="2003"/>
        <item x="1045"/>
        <item x="1676"/>
        <item x="1485"/>
        <item x="1155"/>
        <item x="1329"/>
        <item x="1034"/>
        <item x="750"/>
        <item x="751"/>
        <item x="506"/>
        <item x="756"/>
        <item x="991"/>
        <item x="1293"/>
        <item x="985"/>
        <item x="1309"/>
        <item x="639"/>
        <item x="640"/>
        <item x="1127"/>
        <item x="1557"/>
        <item x="996"/>
        <item x="71"/>
        <item x="995"/>
        <item x="872"/>
        <item x="1626"/>
        <item x="154"/>
        <item x="610"/>
        <item x="803"/>
        <item x="40"/>
        <item x="893"/>
        <item x="1808"/>
        <item x="623"/>
        <item x="345"/>
        <item x="1201"/>
        <item x="1940"/>
        <item x="1843"/>
        <item x="1143"/>
        <item x="923"/>
        <item x="926"/>
        <item x="1395"/>
        <item x="1936"/>
        <item x="1716"/>
        <item x="1268"/>
        <item x="986"/>
        <item x="1670"/>
        <item x="1152"/>
        <item x="852"/>
        <item x="1272"/>
        <item x="1273"/>
        <item x="1274"/>
        <item x="1316"/>
        <item x="1306"/>
        <item x="1235"/>
        <item x="223"/>
        <item x="2041"/>
        <item x="188"/>
        <item x="688"/>
        <item x="1851"/>
        <item x="1058"/>
        <item x="1701"/>
        <item x="1649"/>
        <item x="2090"/>
        <item x="658"/>
        <item x="2106"/>
        <item x="1610"/>
        <item x="2144"/>
        <item x="1288"/>
        <item x="1823"/>
        <item x="1123"/>
        <item x="663"/>
        <item x="1175"/>
        <item x="1325"/>
        <item x="1330"/>
        <item x="1170"/>
        <item x="1742"/>
        <item x="1764"/>
        <item x="520"/>
        <item x="1605"/>
        <item x="208"/>
        <item x="174"/>
        <item x="309"/>
        <item x="904"/>
        <item x="1884"/>
        <item x="1642"/>
        <item x="1113"/>
        <item x="100"/>
        <item x="1033"/>
        <item x="1958"/>
        <item x="1825"/>
        <item x="1482"/>
        <item x="347"/>
        <item x="1622"/>
        <item x="670"/>
        <item x="1224"/>
        <item x="463"/>
        <item x="464"/>
        <item x="1770"/>
        <item x="219"/>
        <item x="433"/>
        <item x="974"/>
        <item x="1250"/>
        <item x="1252"/>
        <item x="1253"/>
        <item x="1462"/>
        <item x="975"/>
        <item x="1251"/>
        <item x="1933"/>
        <item x="545"/>
        <item x="1040"/>
        <item x="1041"/>
        <item x="1737"/>
        <item x="1039"/>
        <item x="247"/>
        <item x="1574"/>
        <item x="1326"/>
        <item x="2108"/>
        <item x="1784"/>
        <item x="1707"/>
        <item x="1944"/>
        <item x="1538"/>
        <item x="947"/>
        <item x="1733"/>
        <item x="1448"/>
        <item x="2127"/>
        <item x="163"/>
        <item x="112"/>
        <item x="113"/>
        <item x="60"/>
        <item x="2113"/>
        <item x="1720"/>
        <item x="1043"/>
        <item x="556"/>
        <item x="839"/>
        <item x="1889"/>
        <item x="210"/>
        <item x="211"/>
        <item x="878"/>
        <item x="551"/>
        <item x="903"/>
        <item x="1307"/>
        <item x="1835"/>
        <item x="539"/>
        <item x="673"/>
        <item x="1125"/>
        <item x="1948"/>
        <item x="1910"/>
        <item x="1660"/>
        <item x="480"/>
        <item x="1657"/>
        <item x="629"/>
        <item x="630"/>
        <item x="936"/>
        <item x="1565"/>
        <item x="437"/>
        <item x="359"/>
        <item x="350"/>
        <item x="1567"/>
        <item x="712"/>
        <item x="713"/>
        <item x="714"/>
        <item x="715"/>
        <item x="296"/>
        <item x="1308"/>
        <item x="1150"/>
        <item x="1957"/>
        <item x="911"/>
        <item x="513"/>
        <item x="2053"/>
        <item x="2045"/>
        <item x="677"/>
        <item x="680"/>
        <item x="1413"/>
        <item x="68"/>
        <item x="251"/>
        <item x="66"/>
        <item x="67"/>
        <item x="203"/>
        <item x="1346"/>
        <item x="801"/>
        <item x="1213"/>
        <item x="1335"/>
        <item x="258"/>
        <item x="83"/>
        <item x="468"/>
        <item x="1350"/>
        <item x="1071"/>
        <item x="1799"/>
        <item x="1496"/>
        <item x="789"/>
        <item x="994"/>
        <item x="558"/>
        <item x="1237"/>
        <item x="1600"/>
        <item x="1604"/>
        <item x="2044"/>
        <item x="1801"/>
        <item x="1780"/>
        <item x="1683"/>
        <item x="1184"/>
        <item x="495"/>
        <item x="283"/>
        <item x="1985"/>
        <item x="579"/>
        <item x="1522"/>
        <item x="245"/>
        <item x="1010"/>
        <item x="1499"/>
        <item x="388"/>
        <item x="754"/>
        <item x="1412"/>
        <item x="2143"/>
        <item x="2095"/>
        <item x="398"/>
        <item x="397"/>
        <item x="966"/>
        <item x="1479"/>
        <item x="689"/>
        <item x="1966"/>
        <item x="653"/>
        <item x="1768"/>
        <item x="1027"/>
        <item x="1572"/>
        <item x="1643"/>
        <item x="2087"/>
        <item x="2133"/>
        <item x="127"/>
        <item x="119"/>
        <item x="218"/>
        <item x="120"/>
        <item x="1278"/>
        <item x="2027"/>
        <item x="1277"/>
        <item x="1904"/>
        <item x="1554"/>
        <item x="1024"/>
        <item x="1049"/>
        <item x="1437"/>
        <item x="1023"/>
        <item x="1358"/>
        <item x="665"/>
        <item x="711"/>
        <item x="244"/>
        <item x="1818"/>
        <item x="354"/>
        <item x="1327"/>
        <item x="614"/>
        <item x="655"/>
        <item x="517"/>
        <item x="515"/>
        <item x="881"/>
        <item x="410"/>
        <item x="516"/>
        <item x="231"/>
        <item x="900"/>
        <item x="170"/>
        <item x="171"/>
        <item x="168"/>
        <item x="169"/>
        <item x="1608"/>
        <item x="132"/>
        <item x="1648"/>
        <item x="234"/>
        <item x="444"/>
        <item x="136"/>
        <item x="1374"/>
        <item x="206"/>
        <item x="1241"/>
        <item x="758"/>
        <item x="1377"/>
        <item x="1980"/>
        <item x="1998"/>
        <item x="1763"/>
        <item x="1220"/>
        <item x="1385"/>
        <item x="1797"/>
        <item x="1549"/>
        <item x="1894"/>
        <item x="690"/>
        <item x="1971"/>
        <item x="1347"/>
        <item x="2099"/>
        <item x="144"/>
        <item x="1160"/>
        <item x="142"/>
        <item x="141"/>
        <item x="143"/>
        <item x="1157"/>
        <item x="0"/>
        <item x="7"/>
        <item x="25"/>
        <item x="10"/>
        <item x="722"/>
        <item x="721"/>
        <item x="1911"/>
        <item x="1725"/>
        <item x="631"/>
        <item x="540"/>
        <item x="423"/>
        <item x="422"/>
        <item x="1280"/>
        <item x="1019"/>
        <item x="906"/>
        <item x="524"/>
        <item x="1117"/>
        <item x="964"/>
        <item x="1956"/>
        <item x="1247"/>
        <item x="1225"/>
        <item x="505"/>
        <item x="1540"/>
        <item x="1895"/>
        <item x="401"/>
        <item x="1136"/>
        <item x="402"/>
        <item x="1126"/>
        <item x="1294"/>
        <item x="1615"/>
        <item x="1715"/>
        <item x="299"/>
        <item x="1532"/>
        <item x="1951"/>
        <item x="1426"/>
        <item x="324"/>
        <item x="1968"/>
        <item x="546"/>
        <item x="34"/>
        <item x="1571"/>
        <item x="869"/>
        <item x="1975"/>
        <item x="44"/>
        <item x="559"/>
        <item x="1728"/>
        <item x="832"/>
        <item x="834"/>
        <item x="1029"/>
        <item x="707"/>
        <item x="2101"/>
        <item x="301"/>
        <item x="30"/>
        <item x="1142"/>
        <item x="2"/>
        <item x="12"/>
        <item x="1639"/>
        <item x="1506"/>
        <item x="502"/>
        <item x="1542"/>
        <item x="552"/>
        <item x="1375"/>
        <item x="260"/>
        <item x="1528"/>
        <item x="838"/>
        <item x="835"/>
        <item x="409"/>
        <item x="883"/>
        <item x="1786"/>
        <item x="1647"/>
        <item x="1368"/>
        <item x="1900"/>
        <item x="787"/>
        <item x="1134"/>
        <item x="2020"/>
        <item x="243"/>
        <item x="647"/>
        <item x="201"/>
        <item x="3"/>
        <item x="417"/>
        <item x="418"/>
        <item x="1244"/>
        <item x="32"/>
        <item x="1028"/>
        <item x="1465"/>
        <item x="426"/>
        <item x="1662"/>
        <item x="1552"/>
        <item x="1076"/>
        <item x="603"/>
        <item x="604"/>
        <item x="609"/>
        <item x="605"/>
        <item x="602"/>
        <item x="608"/>
        <item x="606"/>
        <item x="607"/>
        <item x="976"/>
        <item x="1209"/>
        <item x="1461"/>
        <item x="1870"/>
        <item x="984"/>
        <item x="1091"/>
        <item x="1431"/>
        <item x="1405"/>
        <item x="1914"/>
        <item x="2019"/>
        <item x="499"/>
        <item x="1581"/>
        <item x="241"/>
        <item x="1053"/>
        <item x="177"/>
        <item x="1755"/>
        <item x="178"/>
        <item x="2125"/>
        <item x="831"/>
        <item x="167"/>
        <item x="1510"/>
        <item x="1011"/>
        <item x="691"/>
        <item x="866"/>
        <item x="692"/>
        <item x="697"/>
        <item x="696"/>
        <item x="1064"/>
        <item x="1002"/>
        <item x="1908"/>
        <item x="1455"/>
        <item x="37"/>
        <item x="36"/>
        <item x="634"/>
        <item x="1182"/>
        <item x="264"/>
        <item x="376"/>
        <item x="1254"/>
        <item x="1864"/>
        <item x="1677"/>
        <item x="1850"/>
        <item x="2002"/>
        <item x="1403"/>
        <item x="1483"/>
        <item x="1836"/>
        <item x="1637"/>
        <item x="1627"/>
        <item x="1495"/>
        <item x="942"/>
        <item x="2064"/>
        <item x="1458"/>
        <item x="799"/>
        <item x="1481"/>
        <item x="1913"/>
        <item x="2137"/>
        <item x="1445"/>
        <item x="228"/>
        <item x="1315"/>
        <item x="50"/>
        <item x="783"/>
        <item x="1917"/>
        <item x="1912"/>
        <item x="22"/>
        <item x="2010"/>
        <item x="270"/>
        <item x="2029"/>
        <item x="407"/>
        <item x="886"/>
        <item x="882"/>
        <item x="1597"/>
        <item x="1789"/>
        <item x="2136"/>
        <item x="320"/>
        <item x="637"/>
        <item x="1919"/>
        <item x="924"/>
        <item x="1621"/>
        <item x="1436"/>
        <item x="1748"/>
        <item x="161"/>
        <item x="2146"/>
        <item x="1697"/>
        <item x="466"/>
        <item x="1477"/>
        <item x="538"/>
        <item x="1331"/>
        <item x="160"/>
        <item x="1745"/>
        <item x="943"/>
        <item x="997"/>
        <item x="1722"/>
        <item x="1619"/>
        <item x="1923"/>
        <item x="742"/>
        <item x="743"/>
        <item x="1341"/>
        <item x="1438"/>
        <item x="937"/>
        <item x="1181"/>
        <item x="1283"/>
        <item x="1618"/>
        <item x="1094"/>
        <item x="1092"/>
        <item x="2065"/>
        <item x="1721"/>
        <item x="2013"/>
        <item x="2011"/>
        <item x="1397"/>
        <item x="669"/>
        <item x="1536"/>
        <item x="1777"/>
        <item x="1210"/>
        <item x="1699"/>
        <item x="1920"/>
        <item x="1048"/>
        <item x="1652"/>
        <item x="1714"/>
        <item x="2056"/>
        <item x="2057"/>
        <item x="42"/>
        <item x="498"/>
        <item x="732"/>
        <item x="785"/>
        <item x="534"/>
        <item x="736"/>
        <item x="1759"/>
        <item x="1486"/>
        <item x="2082"/>
        <item x="1409"/>
        <item x="2109"/>
        <item x="2021"/>
        <item x="1856"/>
        <item x="2007"/>
        <item x="1717"/>
        <item x="1973"/>
        <item x="638"/>
        <item x="1739"/>
        <item x="530"/>
        <item x="807"/>
        <item x="809"/>
        <item x="808"/>
        <item x="693"/>
        <item x="414"/>
        <item x="2060"/>
        <item x="1314"/>
        <item x="2094"/>
        <item x="1304"/>
        <item x="1863"/>
        <item x="1847"/>
        <item x="1579"/>
        <item x="876"/>
        <item x="877"/>
        <item x="1974"/>
        <item x="2083"/>
        <item x="104"/>
        <item x="525"/>
        <item x="526"/>
        <item x="2118"/>
        <item x="436"/>
        <item x="1410"/>
        <item x="1865"/>
        <item x="1507"/>
        <item x="1651"/>
        <item x="1596"/>
        <item x="528"/>
        <item x="1736"/>
        <item x="493"/>
        <item x="215"/>
        <item x="1263"/>
        <item x="1192"/>
        <item x="635"/>
        <item x="581"/>
        <item x="109"/>
        <item x="1018"/>
        <item x="1674"/>
        <item x="1297"/>
        <item x="1298"/>
        <item x="1299"/>
        <item x="304"/>
        <item x="1741"/>
        <item x="455"/>
        <item x="387"/>
        <item x="456"/>
        <item x="820"/>
        <item x="1318"/>
        <item x="1580"/>
        <item x="1223"/>
        <item x="611"/>
        <item x="612"/>
        <item x="1228"/>
        <item x="1848"/>
        <item x="733"/>
        <item x="1411"/>
        <item x="1156"/>
        <item x="1609"/>
        <item x="727"/>
        <item x="476"/>
        <item x="481"/>
        <item x="728"/>
        <item x="726"/>
        <item x="482"/>
        <item x="2023"/>
        <item x="977"/>
        <item x="1492"/>
        <item x="1668"/>
        <item x="335"/>
        <item x="439"/>
        <item x="716"/>
        <item x="717"/>
        <item x="719"/>
        <item x="720"/>
        <item x="718"/>
        <item x="1042"/>
        <item x="1493"/>
        <item x="543"/>
        <item x="1886"/>
        <item x="1035"/>
        <item x="1555"/>
        <item x="1348"/>
        <item x="1434"/>
        <item x="1952"/>
        <item x="49"/>
        <item x="1665"/>
        <item x="1776"/>
        <item x="740"/>
        <item x="741"/>
        <item x="744"/>
        <item x="1292"/>
        <item x="641"/>
        <item x="384"/>
        <item x="1766"/>
        <item x="700"/>
        <item x="158"/>
        <item x="81"/>
        <item x="1197"/>
        <item x="303"/>
        <item x="79"/>
        <item x="965"/>
        <item x="905"/>
        <item x="461"/>
        <item x="661"/>
        <item x="925"/>
        <item x="489"/>
        <item x="1541"/>
        <item x="802"/>
        <item x="1937"/>
        <item x="674"/>
        <item x="1259"/>
        <item x="827"/>
        <item x="830"/>
        <item x="2063"/>
        <item x="1219"/>
        <item x="2038"/>
        <item x="1853"/>
        <item x="1138"/>
        <item x="1828"/>
        <item x="958"/>
        <item x="220"/>
        <item x="221"/>
        <item x="1907"/>
        <item x="626"/>
        <item x="813"/>
        <item x="238"/>
        <item x="1740"/>
        <item x="1087"/>
        <item x="1388"/>
        <item x="1568"/>
        <item x="130"/>
        <item x="131"/>
        <item x="1613"/>
        <item x="853"/>
        <item x="1932"/>
        <item x="441"/>
        <item x="1587"/>
        <item x="1402"/>
        <item x="1203"/>
        <item x="1379"/>
        <item x="1785"/>
        <item x="1328"/>
        <item x="121"/>
        <item x="1098"/>
        <item x="1097"/>
        <item x="1834"/>
        <item x="1446"/>
        <item x="1107"/>
        <item x="2135"/>
        <item x="1407"/>
        <item x="703"/>
        <item x="1037"/>
        <item x="1442"/>
        <item x="1185"/>
        <item x="1186"/>
        <item x="1187"/>
        <item x="1188"/>
        <item x="1189"/>
        <item x="87"/>
        <item x="2047"/>
        <item x="214"/>
        <item x="1793"/>
        <item x="156"/>
        <item x="1531"/>
        <item x="1891"/>
        <item x="1999"/>
        <item x="240"/>
        <item x="1167"/>
        <item x="953"/>
        <item x="1551"/>
        <item x="1440"/>
        <item x="1991"/>
        <item x="1654"/>
        <item x="1807"/>
        <item x="1276"/>
        <item x="988"/>
        <item x="990"/>
        <item x="746"/>
        <item x="745"/>
        <item x="1006"/>
        <item x="1007"/>
        <item x="494"/>
        <item x="294"/>
        <item x="295"/>
        <item x="288"/>
        <item x="297"/>
        <item x="298"/>
        <item x="290"/>
        <item x="289"/>
        <item x="790"/>
        <item x="1258"/>
        <item x="458"/>
        <item x="1979"/>
        <item x="1447"/>
        <item x="898"/>
        <item x="851"/>
        <item x="819"/>
        <item x="2078"/>
        <item x="549"/>
        <item x="1488"/>
        <item x="862"/>
        <item x="854"/>
        <item x="395"/>
        <item x="2071"/>
        <item x="2072"/>
        <item x="823"/>
        <item x="821"/>
        <item x="217"/>
        <item x="1416"/>
        <item x="62"/>
        <item x="276"/>
        <item x="65"/>
        <item x="1805"/>
        <item x="1056"/>
        <item x="1054"/>
        <item x="1275"/>
        <item x="1332"/>
        <item x="1816"/>
        <item x="491"/>
        <item x="1873"/>
        <item x="1301"/>
        <item x="1003"/>
        <item x="1005"/>
        <item x="1620"/>
        <item x="1004"/>
        <item x="1418"/>
        <item x="1795"/>
        <item x="6"/>
        <item x="9"/>
        <item x="13"/>
        <item x="16"/>
        <item x="18"/>
        <item x="14"/>
        <item x="15"/>
        <item x="8"/>
        <item x="4"/>
        <item x="11"/>
        <item x="2035"/>
        <item x="794"/>
        <item x="781"/>
        <item x="1774"/>
        <item x="1089"/>
        <item x="360"/>
        <item x="1782"/>
        <item x="248"/>
        <item x="867"/>
        <item x="472"/>
        <item x="531"/>
        <item x="91"/>
        <item x="1069"/>
        <item x="1208"/>
        <item x="1590"/>
        <item x="2142"/>
        <item x="1256"/>
        <item x="424"/>
        <item x="58"/>
        <item x="2149"/>
        <item x="1607"/>
        <item x="140"/>
        <item x="1977"/>
        <item x="349"/>
        <item x="358"/>
        <item x="357"/>
        <item x="229"/>
        <item x="56"/>
        <item x="57"/>
        <item x="1731"/>
        <item x="913"/>
        <item x="914"/>
        <item x="915"/>
        <item x="1353"/>
        <item x="399"/>
        <item x="172"/>
        <item x="1214"/>
        <item x="173"/>
        <item x="176"/>
        <item x="1899"/>
        <item x="1055"/>
        <item x="1969"/>
        <item x="967"/>
        <item x="1432"/>
        <item x="927"/>
        <item x="1530"/>
        <item x="1858"/>
        <item x="1842"/>
        <item x="1723"/>
        <item x="287"/>
        <item x="2042"/>
        <item x="899"/>
        <item x="725"/>
        <item x="1475"/>
        <item x="1946"/>
        <item x="483"/>
        <item x="315"/>
        <item x="1882"/>
        <item x="1052"/>
        <item x="2117"/>
        <item x="1404"/>
        <item x="1866"/>
        <item x="1072"/>
        <item x="1469"/>
        <item x="1110"/>
        <item x="1286"/>
        <item x="828"/>
        <item x="2052"/>
        <item x="356"/>
        <item x="492"/>
        <item x="1202"/>
        <item x="1820"/>
        <item x="1629"/>
        <item x="148"/>
        <item x="584"/>
        <item x="1289"/>
        <item x="1240"/>
        <item x="2112"/>
        <item x="1892"/>
        <item x="1965"/>
        <item x="2105"/>
        <item x="1815"/>
        <item x="1141"/>
        <item x="1804"/>
        <item x="666"/>
        <item x="1264"/>
        <item x="391"/>
        <item x="1112"/>
        <item x="1526"/>
        <item x="1747"/>
        <item x="1726"/>
        <item x="1422"/>
        <item x="1837"/>
        <item x="1159"/>
        <item x="1046"/>
        <item x="682"/>
        <item x="1558"/>
        <item x="38"/>
        <item x="1588"/>
        <item x="864"/>
        <item x="873"/>
        <item x="874"/>
        <item x="865"/>
        <item x="870"/>
        <item x="1800"/>
        <item x="760"/>
        <item x="761"/>
        <item x="2110"/>
        <item x="302"/>
        <item x="1738"/>
        <item x="1503"/>
        <item x="2059"/>
        <item x="183"/>
        <item x="941"/>
        <item x="1439"/>
        <item x="2091"/>
        <item x="1265"/>
        <item x="1065"/>
        <item x="1311"/>
        <item x="1942"/>
        <item x="1885"/>
        <item x="1270"/>
        <item x="709"/>
        <item x="1625"/>
        <item x="1809"/>
        <item x="616"/>
        <item x="164"/>
        <item x="944"/>
        <item x="1796"/>
        <item x="2081"/>
        <item x="108"/>
        <item x="175"/>
        <item x="209"/>
        <item x="2138"/>
        <item x="1573"/>
        <item x="1667"/>
        <item x="553"/>
        <item x="205"/>
        <item x="983"/>
        <item x="1454"/>
        <item x="1687"/>
        <item x="1681"/>
        <item x="1645"/>
        <item x="1491"/>
        <item x="2084"/>
        <item x="1806"/>
        <item x="28"/>
        <item x="1653"/>
        <item x="1593"/>
        <item x="504"/>
        <item x="508"/>
        <item x="507"/>
        <item x="1484"/>
        <item x="1708"/>
        <item x="1876"/>
        <item x="1105"/>
        <item x="1918"/>
        <item x="729"/>
        <item x="86"/>
        <item x="978"/>
        <item x="532"/>
        <item x="1218"/>
        <item x="252"/>
        <item x="2058"/>
        <item x="529"/>
        <item x="1650"/>
        <item x="2061"/>
        <item x="1945"/>
        <item x="1905"/>
        <item x="1084"/>
        <item x="1083"/>
        <item x="1082"/>
        <item x="795"/>
        <item x="1380"/>
        <item x="679"/>
        <item x="1146"/>
        <item x="2000"/>
        <item x="1636"/>
        <item x="829"/>
        <item x="662"/>
        <item x="282"/>
        <item x="793"/>
        <item x="1988"/>
        <item x="20"/>
        <item x="21"/>
        <item x="1548"/>
        <item x="1559"/>
        <item x="1560"/>
        <item x="1137"/>
        <item x="1291"/>
        <item x="1986"/>
        <item x="393"/>
        <item x="1883"/>
        <item x="1393"/>
        <item x="452"/>
        <item x="457"/>
        <item x="1231"/>
        <item x="597"/>
        <item x="585"/>
        <item x="1924"/>
        <item x="596"/>
        <item x="601"/>
        <item x="1938"/>
        <item x="649"/>
        <item x="890"/>
        <item x="374"/>
        <item x="1508"/>
        <item x="1970"/>
        <item x="1546"/>
        <item x="187"/>
        <item x="1352"/>
        <item x="1995"/>
        <item x="586"/>
        <item x="1635"/>
        <item x="1890"/>
        <item x="2075"/>
        <item x="2073"/>
        <item x="2119"/>
        <item x="766"/>
        <item x="833"/>
        <item x="166"/>
        <item x="836"/>
        <item x="1582"/>
        <item x="2001"/>
        <item x="957"/>
        <item x="593"/>
        <item x="1468"/>
        <item x="1664"/>
        <item x="523"/>
        <item x="1116"/>
        <item x="1249"/>
        <item x="1321"/>
        <item x="1675"/>
        <item x="375"/>
        <item x="372"/>
        <item x="1690"/>
        <item x="373"/>
        <item x="371"/>
        <item x="1266"/>
        <item x="952"/>
        <item x="1450"/>
        <item x="578"/>
        <item x="379"/>
        <item x="816"/>
        <item x="945"/>
        <item x="772"/>
        <item x="1684"/>
        <item x="527"/>
        <item x="286"/>
        <item x="778"/>
        <item x="909"/>
        <item x="1399"/>
        <item x="2086"/>
        <item x="902"/>
        <item x="1085"/>
        <item x="1366"/>
        <item x="1248"/>
        <item x="805"/>
        <item x="1762"/>
        <item x="705"/>
        <item x="1345"/>
        <item x="710"/>
        <item x="316"/>
        <item x="2005"/>
        <item x="535"/>
        <item x="536"/>
        <item x="871"/>
        <item x="159"/>
        <item x="291"/>
        <item x="1443"/>
        <item x="1601"/>
        <item x="1934"/>
        <item x="1655"/>
        <item x="1689"/>
        <item x="408"/>
        <item x="521"/>
        <item x="651"/>
        <item x="652"/>
        <item x="1875"/>
        <item x="230"/>
        <item x="1990"/>
        <item x="425"/>
        <item x="2111"/>
        <item x="292"/>
        <item x="293"/>
        <item x="1230"/>
        <item x="2085"/>
        <item x="427"/>
        <item x="2032"/>
        <item x="1502"/>
        <item x="730"/>
        <item x="731"/>
        <item x="1394"/>
        <item x="518"/>
        <item x="884"/>
        <item x="139"/>
        <item x="1915"/>
        <item x="1179"/>
        <item x="1753"/>
        <item x="1131"/>
        <item x="1827"/>
        <item x="981"/>
        <item x="1846"/>
        <item x="1245"/>
        <item x="85"/>
        <item x="979"/>
        <item x="200"/>
        <item x="1473"/>
        <item x="583"/>
        <item x="1709"/>
        <item x="1941"/>
        <item x="547"/>
        <item x="1539"/>
        <item x="580"/>
        <item x="1323"/>
        <item x="1324"/>
        <item x="1322"/>
        <item x="319"/>
        <item x="613"/>
        <item x="1767"/>
        <item x="963"/>
        <item x="1535"/>
        <item x="1474"/>
        <item x="1342"/>
        <item x="660"/>
        <item x="1646"/>
        <item x="404"/>
        <item x="321"/>
        <item x="1153"/>
        <item x="969"/>
        <item x="598"/>
        <item x="1583"/>
        <item x="678"/>
        <item x="390"/>
        <item x="2134"/>
        <item x="737"/>
        <item x="2074"/>
        <item x="400"/>
        <item x="1791"/>
        <item x="2098"/>
        <item x="470"/>
        <item x="895"/>
        <item x="896"/>
        <item x="2026"/>
        <item x="448"/>
        <item x="1118"/>
        <item x="1584"/>
        <item x="33"/>
        <item x="1669"/>
        <item x="555"/>
        <item x="1826"/>
        <item x="1517"/>
        <item x="1898"/>
        <item x="1145"/>
        <item x="929"/>
        <item x="2097"/>
        <item x="921"/>
        <item x="1313"/>
        <item x="973"/>
        <item x="916"/>
        <item x="917"/>
        <item x="918"/>
        <item x="919"/>
        <item x="920"/>
        <item x="105"/>
        <item x="95"/>
        <item x="101"/>
        <item x="97"/>
        <item x="1631"/>
        <item x="767"/>
        <item x="569"/>
        <item x="1207"/>
        <item x="565"/>
        <item x="562"/>
        <item x="566"/>
        <item x="567"/>
        <item x="1585"/>
        <item x="563"/>
        <item x="568"/>
        <item x="576"/>
        <item x="570"/>
        <item x="571"/>
        <item x="796"/>
        <item x="1168"/>
        <item x="797"/>
        <item x="572"/>
        <item x="1494"/>
        <item x="564"/>
        <item x="573"/>
        <item x="574"/>
        <item x="575"/>
        <item x="1356"/>
        <item x="798"/>
        <item x="817"/>
        <item x="1696"/>
        <item x="757"/>
        <item x="146"/>
        <item x="1090"/>
        <item x="202"/>
        <item x="841"/>
        <item x="405"/>
        <item x="887"/>
        <item x="519"/>
        <item x="1922"/>
        <item x="1929"/>
        <item x="1901"/>
        <item x="1460"/>
        <item x="2039"/>
        <item x="1139"/>
        <item x="1390"/>
        <item x="1078"/>
        <item x="165"/>
        <item x="1067"/>
        <item x="1487"/>
        <item x="699"/>
        <item x="1099"/>
        <item x="2022"/>
        <item x="908"/>
        <item x="686"/>
        <item x="327"/>
        <item x="1547"/>
        <item x="1303"/>
        <item x="2102"/>
        <item x="413"/>
        <item x="1814"/>
        <item x="956"/>
        <item x="932"/>
        <item x="2067"/>
        <item x="2068"/>
        <item x="281"/>
        <item x="1550"/>
        <item x="366"/>
        <item x="365"/>
        <item x="367"/>
        <item x="368"/>
        <item x="1449"/>
        <item x="1174"/>
        <item x="1367"/>
        <item x="1177"/>
        <item x="1909"/>
        <item x="1319"/>
        <item x="1824"/>
        <item x="2017"/>
        <item x="1996"/>
        <item x="2120"/>
        <item x="326"/>
        <item x="1106"/>
        <item x="1199"/>
        <item x="650"/>
        <item x="1679"/>
        <item x="1704"/>
        <item x="1114"/>
        <item x="557"/>
        <item x="1761"/>
        <item x="522"/>
        <item x="325"/>
        <item x="284"/>
        <item x="322"/>
        <item x="1164"/>
        <item x="278"/>
        <item x="279"/>
        <item x="1730"/>
        <item x="1783"/>
        <item x="1729"/>
        <item x="1419"/>
        <item x="89"/>
        <item x="989"/>
        <item x="749"/>
        <item x="1787"/>
        <item x="1773"/>
        <item x="1591"/>
        <item x="1953"/>
        <item x="2147"/>
        <item x="1389"/>
        <item x="992"/>
        <item x="1772"/>
        <item x="628"/>
        <item x="935"/>
        <item x="1467"/>
        <item x="503"/>
        <item x="92"/>
        <item x="93"/>
        <item x="99"/>
        <item x="280"/>
        <item x="1392"/>
        <item x="1744"/>
        <item x="473"/>
        <item x="471"/>
        <item x="305"/>
        <item x="1534"/>
        <item x="348"/>
        <item x="1239"/>
        <item x="1472"/>
        <item x="1760"/>
        <item x="1238"/>
        <item x="412"/>
        <item x="1122"/>
        <item x="1833"/>
        <item x="1577"/>
        <item x="2088"/>
        <item x="1878"/>
        <item x="907"/>
        <item x="369"/>
        <item x="1749"/>
        <item x="1466"/>
        <item x="1464"/>
        <item x="383"/>
        <item x="103"/>
        <item x="1829"/>
        <item x="122"/>
        <item x="2066"/>
        <item x="310"/>
        <item x="1260"/>
        <item x="17"/>
        <item x="23"/>
        <item x="1051"/>
        <item x="861"/>
        <item x="1656"/>
        <item x="1537"/>
        <item x="259"/>
        <item x="642"/>
        <item x="955"/>
        <item x="1191"/>
        <item x="415"/>
        <item x="416"/>
        <item x="1030"/>
        <item x="1427"/>
        <item x="1365"/>
        <item x="1705"/>
        <item x="1706"/>
        <item x="1589"/>
        <item x="624"/>
        <item x="336"/>
        <item x="334"/>
        <item x="440"/>
        <item x="341"/>
        <item x="1673"/>
        <item x="313"/>
        <item x="2079"/>
        <item x="2123"/>
        <item x="2131"/>
        <item x="912"/>
        <item x="459"/>
        <item x="1694"/>
        <item x="1545"/>
        <item x="654"/>
        <item x="2100"/>
        <item x="1133"/>
        <item x="181"/>
        <item x="1480"/>
        <item x="954"/>
        <item x="1163"/>
        <item x="257"/>
        <item x="114"/>
        <item x="262"/>
        <item x="263"/>
        <item x="1516"/>
        <item x="2028"/>
        <item x="560"/>
        <item x="1068"/>
        <item x="1036"/>
        <item x="431"/>
        <item x="933"/>
        <item x="500"/>
        <item x="1101"/>
        <item x="497"/>
        <item x="312"/>
        <item x="632"/>
        <item x="1169"/>
        <item x="460"/>
        <item x="1781"/>
        <item x="2018"/>
        <item x="1790"/>
        <item x="51"/>
        <item x="52"/>
        <item x="54"/>
        <item x="53"/>
        <item x="45"/>
        <item x="55"/>
        <item x="46"/>
        <item x="227"/>
        <item x="226"/>
        <item x="1166"/>
        <item x="708"/>
        <item x="1349"/>
        <item x="123"/>
        <item x="216"/>
        <item x="822"/>
        <item x="2033"/>
        <item x="124"/>
        <item x="1370"/>
        <item x="26"/>
        <item x="232"/>
        <item x="1521"/>
        <item x="193"/>
        <item x="194"/>
        <item x="1963"/>
        <item x="2043"/>
        <item x="577"/>
        <item x="344"/>
        <item x="1302"/>
        <item x="659"/>
        <item x="847"/>
        <item x="1212"/>
        <item x="1198"/>
        <item x="1173"/>
        <item x="1743"/>
        <item x="1845"/>
        <item x="2103"/>
        <item x="1686"/>
        <item x="1009"/>
        <item x="1887"/>
        <item x="443"/>
        <item x="445"/>
        <item x="928"/>
        <item x="667"/>
        <item x="27"/>
        <item x="1902"/>
        <item x="850"/>
        <item x="1611"/>
        <item x="1096"/>
        <item x="2070"/>
        <item x="1505"/>
        <item x="1520"/>
        <item x="1333"/>
        <item x="465"/>
        <item x="1381"/>
        <item x="617"/>
        <item x="1243"/>
        <item x="1603"/>
        <item x="225"/>
        <item x="1524"/>
        <item x="1190"/>
        <item x="1063"/>
        <item x="5"/>
        <item x="982"/>
        <item x="317"/>
        <item x="1204"/>
        <item x="739"/>
        <item x="849"/>
        <item x="1400"/>
        <item x="2121"/>
        <item x="2115"/>
        <item x="1839"/>
        <item x="323"/>
        <item x="1452"/>
        <item x="762"/>
        <item x="768"/>
        <item x="1926"/>
        <item x="1606"/>
        <item x="1921"/>
        <item x="885"/>
        <item x="971"/>
        <item x="125"/>
        <item x="475"/>
        <item x="432"/>
        <item x="2031"/>
        <item x="1428"/>
        <item x="1255"/>
        <item x="1512"/>
        <item x="1803"/>
        <item x="182"/>
        <item x="477"/>
        <item x="1344"/>
        <item x="723"/>
        <item x="138"/>
        <item x="137"/>
        <item x="724"/>
        <item x="1242"/>
        <item x="1498"/>
        <item x="1718"/>
        <item x="185"/>
        <item x="186"/>
        <item x="949"/>
        <item x="1359"/>
        <item x="1103"/>
        <item x="735"/>
        <item x="1693"/>
        <item x="763"/>
        <item x="2016"/>
        <item x="2054"/>
        <item x="788"/>
        <item x="442"/>
        <item x="129"/>
        <item x="771"/>
        <item x="1575"/>
        <item x="1903"/>
        <item x="1312"/>
        <item x="300"/>
        <item x="88"/>
        <item x="239"/>
        <item x="1281"/>
        <item x="931"/>
        <item x="380"/>
        <item x="377"/>
        <item x="773"/>
        <item x="1775"/>
        <item x="1047"/>
        <item x="1357"/>
        <item x="1595"/>
        <item x="1227"/>
        <item x="2130"/>
        <item x="1205"/>
        <item x="1206"/>
        <item x="1598"/>
        <item x="1470"/>
        <item x="1935"/>
        <item x="1533"/>
        <item x="738"/>
        <item x="765"/>
        <item x="1444"/>
        <item x="2104"/>
        <item x="764"/>
        <item x="825"/>
        <item x="1425"/>
        <item x="1879"/>
        <item x="1081"/>
        <item x="1020"/>
        <item x="1031"/>
        <item x="1236"/>
        <item x="780"/>
        <item x="1602"/>
        <item x="1151"/>
        <item x="779"/>
        <item x="1195"/>
        <item x="1435"/>
        <item x="1060"/>
        <item x="1987"/>
        <item x="1663"/>
        <item x="1566"/>
        <item x="61"/>
        <item x="275"/>
        <item x="1695"/>
        <item x="2092"/>
        <item x="155"/>
        <item x="1108"/>
        <item x="2055"/>
        <item x="449"/>
        <item x="1691"/>
        <item x="118"/>
        <item x="1849"/>
        <item x="269"/>
        <item x="1337"/>
        <item x="274"/>
        <item x="1798"/>
        <item x="272"/>
        <item x="271"/>
        <item x="273"/>
        <item x="889"/>
        <item x="897"/>
        <item x="1624"/>
        <item x="1961"/>
        <item x="2148"/>
        <item x="1840"/>
        <item x="1841"/>
        <item x="394"/>
        <item x="116"/>
        <item x="115"/>
        <item x="222"/>
        <item x="999"/>
        <item x="117"/>
        <item x="192"/>
        <item x="1172"/>
        <item x="2114"/>
        <item x="430"/>
        <item x="891"/>
        <item x="352"/>
        <item x="351"/>
        <item x="353"/>
        <item x="2076"/>
        <item x="126"/>
        <item x="128"/>
        <item x="514"/>
        <item x="29"/>
        <item x="800"/>
        <item x="1246"/>
        <item x="1193"/>
        <item x="1822"/>
        <item x="1862"/>
        <item x="1617"/>
        <item x="1044"/>
        <item x="2030"/>
        <item x="1769"/>
        <item x="1079"/>
        <item x="306"/>
        <item x="2009"/>
        <item x="1713"/>
        <item x="1233"/>
        <item x="2145"/>
        <item x="107"/>
        <item x="1757"/>
        <item x="1592"/>
        <item x="656"/>
        <item x="657"/>
        <item x="1859"/>
        <item x="1149"/>
        <item x="824"/>
        <item x="1178"/>
        <item x="1080"/>
        <item x="1993"/>
        <item x="285"/>
        <item x="1906"/>
        <item x="646"/>
        <item x="1396"/>
        <item x="1022"/>
        <item x="1222"/>
        <item x="1896"/>
        <item x="41"/>
        <item x="1398"/>
        <item x="1788"/>
        <item x="435"/>
        <item x="1021"/>
        <item x="35"/>
        <item x="39"/>
        <item x="1855"/>
        <item x="548"/>
        <item x="1812"/>
        <item x="1124"/>
        <item x="2015"/>
        <item x="253"/>
        <item x="1415"/>
        <item x="277"/>
        <item x="1874"/>
        <item x="1061"/>
        <item x="224"/>
        <item x="910"/>
        <item x="421"/>
        <item x="484"/>
        <item x="1984"/>
        <item x="1290"/>
        <item x="748"/>
        <item x="1861"/>
        <item x="987"/>
        <item x="1100"/>
        <item x="1355"/>
        <item x="1351"/>
        <item x="403"/>
        <item x="406"/>
        <item x="512"/>
        <item x="318"/>
        <item x="1158"/>
        <item x="1382"/>
        <item x="249"/>
        <item x="1017"/>
        <item x="246"/>
        <item x="152"/>
        <item x="592"/>
        <item x="589"/>
        <item x="595"/>
        <item x="599"/>
        <item x="149"/>
        <item x="591"/>
        <item x="150"/>
        <item x="590"/>
        <item x="1320"/>
        <item x="147"/>
        <item x="587"/>
        <item x="594"/>
        <item x="600"/>
        <item x="843"/>
        <item x="844"/>
        <item x="842"/>
        <item x="1376"/>
        <item x="1497"/>
        <item x="2014"/>
        <item x="1960"/>
        <item x="1852"/>
        <item x="1129"/>
        <item x="1724"/>
        <item x="447"/>
        <item x="1640"/>
        <item x="1336"/>
        <item x="2012"/>
        <item x="1077"/>
        <item x="1989"/>
        <item x="855"/>
        <item x="856"/>
        <item x="2037"/>
        <item x="1641"/>
        <item x="1111"/>
        <item x="1334"/>
        <item x="462"/>
        <item x="1702"/>
        <item x="1685"/>
        <item x="1343"/>
        <item x="1880"/>
        <item x="213"/>
        <item x="879"/>
        <item x="1658"/>
        <item x="776"/>
        <item x="775"/>
        <item x="880"/>
        <item x="777"/>
        <item x="1813"/>
        <item x="80"/>
        <item x="1671"/>
        <item x="1383"/>
        <item x="544"/>
        <item x="1949"/>
        <item x="1391"/>
        <item x="1511"/>
        <item x="1556"/>
        <item x="818"/>
        <item x="1765"/>
        <item x="1703"/>
        <item x="1070"/>
        <item x="1959"/>
        <item x="1165"/>
        <item x="1229"/>
        <item x="235"/>
        <item x="759"/>
        <item x="236"/>
        <item x="1844"/>
        <item x="533"/>
        <item x="1032"/>
        <item x="1678"/>
        <item x="2122"/>
        <item x="1576"/>
        <item x="863"/>
        <item x="812"/>
        <item x="804"/>
        <item x="970"/>
        <item x="857"/>
        <item x="858"/>
        <item x="2008"/>
        <item x="1310"/>
        <item x="1758"/>
        <item x="615"/>
        <item x="993"/>
        <item x="1838"/>
        <item x="1732"/>
        <item x="1279"/>
        <item x="1893"/>
        <item x="2126"/>
        <item x="434"/>
        <item x="19"/>
        <item x="1"/>
        <item x="1692"/>
        <item x="212"/>
        <item x="1120"/>
        <item x="1931"/>
        <item x="1378"/>
        <item x="1719"/>
        <item x="2089"/>
        <item x="1700"/>
        <item x="1628"/>
        <item x="1756"/>
        <item x="419"/>
        <item x="668"/>
        <item x="1754"/>
        <item x="1478"/>
        <item x="791"/>
        <item x="1417"/>
        <item x="1154"/>
        <item x="1962"/>
        <item x="1038"/>
        <item x="1424"/>
        <item x="1514"/>
        <item x="1234"/>
        <item x="998"/>
        <item x="1930"/>
        <item x="1073"/>
        <item x="2034"/>
        <item x="1513"/>
        <item x="1811"/>
        <item x="1147"/>
        <item x="1148"/>
        <item x="265"/>
        <item x="1802"/>
        <item x="1226"/>
        <item x="1001"/>
        <item x="151"/>
        <item x="1066"/>
        <item x="478"/>
        <item x="479"/>
        <item x="1025"/>
        <item x="938"/>
        <item x="1817"/>
        <item x="1553"/>
        <item x="542"/>
        <item x="747"/>
        <item x="752"/>
        <item x="753"/>
        <item x="755"/>
        <item x="815"/>
        <item x="1983"/>
        <item x="1429"/>
        <item x="1976"/>
        <item x="1489"/>
        <item x="1519"/>
        <item x="1518"/>
        <item x="1527"/>
        <item x="806"/>
        <item x="2024"/>
        <item x="1967"/>
        <item x="1972"/>
        <item x="162"/>
        <item x="1386"/>
        <item x="537"/>
        <item x="774"/>
        <item x="950"/>
        <item x="1638"/>
        <item x="698"/>
        <item x="541"/>
        <item x="1954"/>
        <item x="1000"/>
        <item x="636"/>
        <item x="588"/>
        <item x="59"/>
        <item x="888"/>
        <item x="1515"/>
        <item x="1644"/>
        <item x="2107"/>
        <item x="1261"/>
        <item x="1075"/>
        <item x="1877"/>
        <item x="250"/>
        <item x="2128"/>
        <item x="685"/>
        <item x="1710"/>
        <item x="451"/>
        <item x="450"/>
        <item x="1360"/>
        <item x="102"/>
        <item x="1943"/>
        <item x="361"/>
        <item x="845"/>
        <item x="846"/>
        <item x="848"/>
        <item x="980"/>
        <item x="2051"/>
        <item x="2069"/>
        <item x="1364"/>
        <item x="1778"/>
        <item x="179"/>
        <item x="1372"/>
        <item x="1373"/>
        <item x="1414"/>
        <item x="1500"/>
        <item x="70"/>
        <item x="153"/>
        <item x="1661"/>
        <item x="1130"/>
        <item x="770"/>
        <item x="704"/>
        <item x="255"/>
        <item x="1269"/>
        <item x="2040"/>
        <item x="2050"/>
        <item x="1441"/>
        <item x="1216"/>
        <item x="1282"/>
        <item x="1121"/>
        <item x="734"/>
        <item x="1194"/>
        <item x="1712"/>
        <item x="467"/>
        <item x="1387"/>
        <item x="355"/>
        <item x="342"/>
        <item x="343"/>
        <item x="438"/>
        <item x="337"/>
        <item x="346"/>
        <item x="339"/>
        <item x="340"/>
        <item x="338"/>
        <item x="1215"/>
        <item x="1672"/>
        <item x="1561"/>
        <item x="1569"/>
        <item x="1570"/>
        <item x="1562"/>
        <item x="1563"/>
        <item x="1564"/>
        <item x="204"/>
        <item x="180"/>
        <item x="207"/>
        <item x="786"/>
        <item x="784"/>
        <item x="1183"/>
        <item x="1916"/>
        <item x="1939"/>
        <item x="266"/>
        <item x="135"/>
        <item x="645"/>
        <item x="1421"/>
        <item x="1406"/>
        <item x="1978"/>
        <item x="1504"/>
        <item x="1088"/>
        <item x="268"/>
        <item x="184"/>
        <item x="1616"/>
        <item x="1659"/>
        <item x="1830"/>
        <item x="676"/>
        <item x="675"/>
        <item x="501"/>
        <item x="510"/>
        <item x="509"/>
        <item x="511"/>
        <item x="1751"/>
        <item x="860"/>
        <item x="1086"/>
        <item x="389"/>
        <item x="1490"/>
        <item x="1871"/>
        <item x="396"/>
        <item x="701"/>
        <item x="672"/>
        <item x="671"/>
        <item x="792"/>
        <item x="1354"/>
        <item x="496"/>
        <item x="939"/>
        <item x="1872"/>
        <item x="627"/>
        <item x="2093"/>
        <item x="1317"/>
        <item x="561"/>
        <item x="946"/>
        <item x="550"/>
        <item x="43"/>
        <item x="191"/>
        <item x="190"/>
        <item x="2132"/>
        <item x="1752"/>
        <item x="687"/>
        <item x="48"/>
        <item x="837"/>
        <item x="1476"/>
        <item x="1950"/>
        <item x="1682"/>
        <item x="1927"/>
        <item x="1463"/>
        <item x="1632"/>
        <item x="1363"/>
        <item x="329"/>
        <item x="333"/>
        <item x="331"/>
        <item x="330"/>
        <item x="332"/>
        <item x="420"/>
        <item x="922"/>
        <item x="31"/>
        <item x="1831"/>
        <item x="972"/>
        <item x="1997"/>
        <item x="702"/>
        <item x="64"/>
        <item x="1810"/>
        <item x="157"/>
        <item x="1857"/>
        <item x="392"/>
        <item x="94"/>
        <item x="1821"/>
        <item x="1104"/>
        <item x="1132"/>
        <item x="811"/>
        <item x="810"/>
        <item x="1362"/>
        <item x="1384"/>
        <item x="2116"/>
        <item x="386"/>
        <item x="385"/>
        <item x="381"/>
        <item x="382"/>
        <item x="1888"/>
        <item x="1897"/>
        <item x="892"/>
        <item x="1008"/>
        <item x="1423"/>
        <item x="1594"/>
        <item x="694"/>
        <item x="1792"/>
        <item x="1371"/>
        <item x="1630"/>
        <item x="1727"/>
        <item x="664"/>
        <item x="1634"/>
        <item x="1525"/>
        <item x="951"/>
        <item x="1964"/>
        <item x="364"/>
        <item x="930"/>
        <item x="1711"/>
        <item x="134"/>
        <item x="133"/>
        <item x="237"/>
        <item x="233"/>
        <item x="446"/>
        <item x="1221"/>
        <item x="1271"/>
        <item x="2046"/>
        <item x="1109"/>
        <item x="2139"/>
        <item x="1794"/>
        <item x="859"/>
        <item x="1832"/>
        <item x="453"/>
        <item x="454"/>
        <item x="1232"/>
        <item x="1128"/>
        <item x="1451"/>
        <item x="1881"/>
        <item x="695"/>
        <item x="1578"/>
        <item x="681"/>
        <item x="1860"/>
        <item x="940"/>
        <item x="706"/>
        <item x="1854"/>
        <item x="826"/>
        <item x="1026"/>
        <item x="1867"/>
        <item x="1868"/>
        <item x="1869"/>
        <item x="1300"/>
        <item x="47"/>
        <item x="1200"/>
        <item x="901"/>
        <item x="868"/>
        <item x="1992"/>
        <item x="469"/>
        <item x="814"/>
        <item x="2062"/>
        <item x="1014"/>
        <item x="1453"/>
        <item x="1015"/>
        <item x="1680"/>
        <item x="1013"/>
        <item x="1016"/>
        <item x="485"/>
        <item x="1171"/>
        <item x="1012"/>
        <item x="2048"/>
        <item x="2096"/>
        <item x="1614"/>
        <item x="1994"/>
        <item x="77"/>
        <item x="75"/>
        <item x="76"/>
        <item x="72"/>
        <item x="73"/>
        <item x="74"/>
        <item x="189"/>
        <item x="196"/>
        <item x="1180"/>
        <item x="199"/>
        <item x="197"/>
        <item x="195"/>
        <item x="198"/>
        <item x="1544"/>
        <item x="648"/>
        <item x="1059"/>
        <item x="82"/>
        <item x="84"/>
        <item x="2004"/>
        <item x="1095"/>
        <item x="1267"/>
        <item x="490"/>
        <item x="2025"/>
        <item x="1543"/>
        <item x="1296"/>
        <item x="1295"/>
        <item x="554"/>
        <item x="1688"/>
        <item x="1928"/>
        <item x="625"/>
        <item x="962"/>
        <item x="145"/>
        <item x="474"/>
        <item x="1433"/>
        <item x="429"/>
        <item x="633"/>
        <item x="582"/>
        <item x="1501"/>
        <item x="411"/>
        <item x="875"/>
        <item x="1430"/>
        <item x="621"/>
        <item x="622"/>
        <item x="2006"/>
        <item x="90"/>
        <item x="10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multipleItemSelectionAllowed="1" showAll="0">
      <items count="1199">
        <item x="5"/>
        <item x="1"/>
        <item x="4"/>
        <item x="0"/>
        <item x="566"/>
        <item x="3"/>
        <item x="673"/>
        <item x="447"/>
        <item x="2"/>
        <item x="674"/>
        <item x="1192"/>
        <item x="6"/>
        <item x="205"/>
        <item x="9"/>
        <item x="8"/>
        <item x="7"/>
        <item x="675"/>
        <item x="83"/>
        <item x="25"/>
        <item x="428"/>
        <item x="21"/>
        <item x="11"/>
        <item x="29"/>
        <item x="22"/>
        <item x="35"/>
        <item x="12"/>
        <item x="42"/>
        <item x="24"/>
        <item x="13"/>
        <item x="30"/>
        <item x="40"/>
        <item x="49"/>
        <item x="31"/>
        <item x="26"/>
        <item x="55"/>
        <item x="62"/>
        <item x="922"/>
        <item x="81"/>
        <item x="27"/>
        <item x="86"/>
        <item x="82"/>
        <item x="46"/>
        <item x="32"/>
        <item x="37"/>
        <item x="53"/>
        <item x="676"/>
        <item x="89"/>
        <item x="95"/>
        <item x="98"/>
        <item x="87"/>
        <item x="85"/>
        <item x="101"/>
        <item x="43"/>
        <item x="54"/>
        <item x="109"/>
        <item x="106"/>
        <item x="118"/>
        <item x="63"/>
        <item x="107"/>
        <item x="120"/>
        <item x="116"/>
        <item x="90"/>
        <item x="45"/>
        <item x="112"/>
        <item x="117"/>
        <item x="33"/>
        <item x="84"/>
        <item x="110"/>
        <item x="125"/>
        <item x="130"/>
        <item x="115"/>
        <item x="137"/>
        <item x="88"/>
        <item x="65"/>
        <item x="114"/>
        <item x="113"/>
        <item x="48"/>
        <item x="93"/>
        <item x="152"/>
        <item x="141"/>
        <item x="38"/>
        <item x="59"/>
        <item x="94"/>
        <item x="97"/>
        <item x="60"/>
        <item x="64"/>
        <item x="108"/>
        <item x="147"/>
        <item x="121"/>
        <item x="14"/>
        <item x="139"/>
        <item x="66"/>
        <item x="61"/>
        <item x="44"/>
        <item x="56"/>
        <item x="129"/>
        <item x="169"/>
        <item x="67"/>
        <item x="531"/>
        <item x="179"/>
        <item x="184"/>
        <item x="194"/>
        <item x="131"/>
        <item x="186"/>
        <item x="163"/>
        <item x="150"/>
        <item x="149"/>
        <item x="47"/>
        <item x="203"/>
        <item x="201"/>
        <item x="207"/>
        <item x="208"/>
        <item x="119"/>
        <item x="225"/>
        <item x="211"/>
        <item x="170"/>
        <item x="250"/>
        <item x="228"/>
        <item x="226"/>
        <item x="68"/>
        <item x="220"/>
        <item x="210"/>
        <item x="135"/>
        <item x="256"/>
        <item x="172"/>
        <item x="187"/>
        <item x="219"/>
        <item x="230"/>
        <item x="236"/>
        <item x="185"/>
        <item x="209"/>
        <item x="214"/>
        <item x="92"/>
        <item x="249"/>
        <item x="195"/>
        <item x="267"/>
        <item x="166"/>
        <item x="173"/>
        <item x="265"/>
        <item x="188"/>
        <item x="217"/>
        <item x="126"/>
        <item x="271"/>
        <item x="277"/>
        <item x="240"/>
        <item x="28"/>
        <item x="237"/>
        <item x="233"/>
        <item x="268"/>
        <item x="91"/>
        <item x="238"/>
        <item x="246"/>
        <item x="57"/>
        <item x="212"/>
        <item x="287"/>
        <item x="70"/>
        <item x="50"/>
        <item x="255"/>
        <item x="181"/>
        <item x="269"/>
        <item x="171"/>
        <item x="189"/>
        <item x="291"/>
        <item x="221"/>
        <item x="677"/>
        <item x="275"/>
        <item x="251"/>
        <item x="281"/>
        <item x="222"/>
        <item x="15"/>
        <item x="71"/>
        <item x="239"/>
        <item x="132"/>
        <item x="305"/>
        <item x="232"/>
        <item x="182"/>
        <item x="259"/>
        <item x="270"/>
        <item x="257"/>
        <item x="223"/>
        <item x="136"/>
        <item x="241"/>
        <item x="151"/>
        <item x="245"/>
        <item x="244"/>
        <item x="242"/>
        <item x="260"/>
        <item x="213"/>
        <item x="72"/>
        <item x="229"/>
        <item x="330"/>
        <item x="190"/>
        <item x="297"/>
        <item x="227"/>
        <item x="178"/>
        <item x="73"/>
        <item x="191"/>
        <item x="308"/>
        <item x="285"/>
        <item x="306"/>
        <item x="263"/>
        <item x="164"/>
        <item x="204"/>
        <item x="288"/>
        <item x="196"/>
        <item x="322"/>
        <item x="335"/>
        <item x="337"/>
        <item x="174"/>
        <item x="340"/>
        <item x="347"/>
        <item x="78"/>
        <item x="261"/>
        <item x="282"/>
        <item x="273"/>
        <item x="336"/>
        <item x="69"/>
        <item x="352"/>
        <item x="289"/>
        <item x="311"/>
        <item x="224"/>
        <item x="36"/>
        <item x="231"/>
        <item x="74"/>
        <item x="127"/>
        <item x="133"/>
        <item x="23"/>
        <item x="349"/>
        <item x="128"/>
        <item x="198"/>
        <item x="303"/>
        <item x="368"/>
        <item x="143"/>
        <item x="345"/>
        <item x="389"/>
        <item x="159"/>
        <item x="192"/>
        <item x="202"/>
        <item x="366"/>
        <item x="79"/>
        <item x="199"/>
        <item x="321"/>
        <item x="382"/>
        <item x="175"/>
        <item x="286"/>
        <item x="402"/>
        <item x="283"/>
        <item x="103"/>
        <item x="332"/>
        <item x="353"/>
        <item x="358"/>
        <item x="77"/>
        <item x="197"/>
        <item x="393"/>
        <item x="351"/>
        <item x="158"/>
        <item x="373"/>
        <item x="75"/>
        <item x="284"/>
        <item x="258"/>
        <item x="333"/>
        <item x="403"/>
        <item x="272"/>
        <item x="167"/>
        <item x="331"/>
        <item x="407"/>
        <item x="405"/>
        <item x="346"/>
        <item x="418"/>
        <item x="413"/>
        <item x="410"/>
        <item x="206"/>
        <item x="388"/>
        <item x="215"/>
        <item x="334"/>
        <item x="359"/>
        <item x="394"/>
        <item x="76"/>
        <item x="104"/>
        <item x="329"/>
        <item x="404"/>
        <item x="411"/>
        <item x="354"/>
        <item x="367"/>
        <item x="408"/>
        <item x="395"/>
        <item x="438"/>
        <item x="324"/>
        <item x="360"/>
        <item x="200"/>
        <item x="350"/>
        <item x="390"/>
        <item x="356"/>
        <item x="443"/>
        <item x="468"/>
        <item x="355"/>
        <item x="357"/>
        <item x="433"/>
        <item x="328"/>
        <item x="439"/>
        <item x="473"/>
        <item x="58"/>
        <item x="432"/>
        <item x="338"/>
        <item x="243"/>
        <item x="442"/>
        <item x="160"/>
        <item x="176"/>
        <item x="307"/>
        <item x="454"/>
        <item x="467"/>
        <item x="304"/>
        <item x="16"/>
        <item x="315"/>
        <item x="376"/>
        <item x="292"/>
        <item x="375"/>
        <item x="193"/>
        <item x="449"/>
        <item x="437"/>
        <item x="444"/>
        <item x="455"/>
        <item x="361"/>
        <item x="294"/>
        <item x="485"/>
        <item x="168"/>
        <item x="481"/>
        <item x="262"/>
        <item x="430"/>
        <item x="80"/>
        <item x="486"/>
        <item x="416"/>
        <item x="326"/>
        <item x="423"/>
        <item x="452"/>
        <item x="247"/>
        <item x="414"/>
        <item x="165"/>
        <item x="406"/>
        <item x="362"/>
        <item x="491"/>
        <item x="415"/>
        <item x="341"/>
        <item x="464"/>
        <item x="386"/>
        <item x="412"/>
        <item x="325"/>
        <item x="387"/>
        <item x="369"/>
        <item x="274"/>
        <item x="276"/>
        <item x="494"/>
        <item x="510"/>
        <item x="134"/>
        <item x="396"/>
        <item x="518"/>
        <item x="533"/>
        <item x="528"/>
        <item x="457"/>
        <item x="183"/>
        <item x="482"/>
        <item x="525"/>
        <item x="475"/>
        <item x="302"/>
        <item x="122"/>
        <item x="342"/>
        <item x="502"/>
        <item x="409"/>
        <item x="526"/>
        <item x="279"/>
        <item x="364"/>
        <item x="385"/>
        <item x="377"/>
        <item x="299"/>
        <item x="465"/>
        <item x="379"/>
        <item x="370"/>
        <item x="461"/>
        <item x="537"/>
        <item x="391"/>
        <item x="264"/>
        <item x="383"/>
        <item x="462"/>
        <item x="348"/>
        <item x="422"/>
        <item x="363"/>
        <item x="507"/>
        <item x="492"/>
        <item x="10"/>
        <item x="378"/>
        <item x="339"/>
        <item x="495"/>
        <item x="434"/>
        <item x="19"/>
        <item x="323"/>
        <item x="503"/>
        <item x="435"/>
        <item x="521"/>
        <item x="554"/>
        <item x="546"/>
        <item x="559"/>
        <item x="530"/>
        <item x="344"/>
        <item x="501"/>
        <item x="470"/>
        <item x="298"/>
        <item x="504"/>
        <item x="469"/>
        <item x="318"/>
        <item x="99"/>
        <item x="552"/>
        <item x="578"/>
        <item x="538"/>
        <item x="579"/>
        <item x="576"/>
        <item x="419"/>
        <item x="582"/>
        <item x="300"/>
        <item x="144"/>
        <item x="440"/>
        <item x="487"/>
        <item x="155"/>
        <item x="319"/>
        <item x="564"/>
        <item x="145"/>
        <item x="472"/>
        <item x="51"/>
        <item x="436"/>
        <item x="511"/>
        <item x="488"/>
        <item x="295"/>
        <item x="593"/>
        <item x="105"/>
        <item x="399"/>
        <item x="450"/>
        <item x="41"/>
        <item x="522"/>
        <item x="384"/>
        <item x="463"/>
        <item x="157"/>
        <item x="549"/>
        <item x="301"/>
        <item x="374"/>
        <item x="310"/>
        <item x="535"/>
        <item x="252"/>
        <item x="556"/>
        <item x="420"/>
        <item x="592"/>
        <item x="520"/>
        <item x="513"/>
        <item x="138"/>
        <item x="218"/>
        <item x="180"/>
        <item x="371"/>
        <item x="532"/>
        <item x="563"/>
        <item x="555"/>
        <item x="466"/>
        <item x="456"/>
        <item x="541"/>
        <item x="557"/>
        <item x="123"/>
        <item x="539"/>
        <item x="380"/>
        <item x="588"/>
        <item x="527"/>
        <item x="561"/>
        <item x="567"/>
        <item x="558"/>
        <item x="424"/>
        <item x="601"/>
        <item x="584"/>
        <item x="512"/>
        <item x="534"/>
        <item x="597"/>
        <item x="602"/>
        <item x="516"/>
        <item x="365"/>
        <item x="560"/>
        <item x="514"/>
        <item x="553"/>
        <item x="427"/>
        <item x="505"/>
        <item x="596"/>
        <item x="18"/>
        <item x="506"/>
        <item x="453"/>
        <item x="610"/>
        <item x="606"/>
        <item x="623"/>
        <item x="608"/>
        <item x="519"/>
        <item x="400"/>
        <item x="484"/>
        <item x="293"/>
        <item x="156"/>
        <item x="540"/>
        <item x="631"/>
        <item x="599"/>
        <item x="497"/>
        <item x="598"/>
        <item x="451"/>
        <item x="620"/>
        <item x="617"/>
        <item x="458"/>
        <item x="496"/>
        <item x="296"/>
        <item x="590"/>
        <item x="320"/>
        <item x="381"/>
        <item x="627"/>
        <item x="124"/>
        <item x="523"/>
        <item x="614"/>
        <item x="634"/>
        <item x="280"/>
        <item x="622"/>
        <item x="605"/>
        <item x="570"/>
        <item x="499"/>
        <item x="637"/>
        <item x="547"/>
        <item x="626"/>
        <item x="460"/>
        <item x="648"/>
        <item x="343"/>
        <item x="580"/>
        <item x="515"/>
        <item x="39"/>
        <item x="571"/>
        <item x="652"/>
        <item x="421"/>
        <item x="577"/>
        <item x="639"/>
        <item x="372"/>
        <item x="621"/>
        <item x="615"/>
        <item x="100"/>
        <item x="649"/>
        <item x="628"/>
        <item x="253"/>
        <item x="498"/>
        <item x="290"/>
        <item x="536"/>
        <item x="398"/>
        <item x="591"/>
        <item x="316"/>
        <item x="477"/>
        <item x="550"/>
        <item x="653"/>
        <item x="248"/>
        <item x="600"/>
        <item x="148"/>
        <item x="668"/>
        <item x="545"/>
        <item x="146"/>
        <item x="490"/>
        <item x="644"/>
        <item x="657"/>
        <item x="572"/>
        <item x="581"/>
        <item x="314"/>
        <item x="474"/>
        <item x="594"/>
        <item x="568"/>
        <item x="111"/>
        <item x="650"/>
        <item x="313"/>
        <item x="585"/>
        <item x="651"/>
        <item x="587"/>
        <item x="666"/>
        <item x="641"/>
        <item x="517"/>
        <item x="479"/>
        <item x="500"/>
        <item x="448"/>
        <item x="216"/>
        <item x="548"/>
        <item x="493"/>
        <item x="687"/>
        <item x="656"/>
        <item x="680"/>
        <item x="682"/>
        <item x="309"/>
        <item x="704"/>
        <item x="705"/>
        <item x="636"/>
        <item x="595"/>
        <item x="583"/>
        <item x="254"/>
        <item x="397"/>
        <item x="670"/>
        <item x="317"/>
        <item x="697"/>
        <item x="153"/>
        <item x="638"/>
        <item x="654"/>
        <item x="629"/>
        <item x="542"/>
        <item x="575"/>
        <item x="735"/>
        <item x="702"/>
        <item x="642"/>
        <item x="161"/>
        <item x="667"/>
        <item x="544"/>
        <item x="683"/>
        <item x="509"/>
        <item x="729"/>
        <item x="645"/>
        <item x="698"/>
        <item x="658"/>
        <item x="753"/>
        <item x="589"/>
        <item x="750"/>
        <item x="266"/>
        <item x="744"/>
        <item x="707"/>
        <item x="630"/>
        <item x="728"/>
        <item x="758"/>
        <item x="688"/>
        <item x="690"/>
        <item x="713"/>
        <item x="746"/>
        <item x="798"/>
        <item x="689"/>
        <item x="757"/>
        <item x="741"/>
        <item x="716"/>
        <item x="278"/>
        <item x="726"/>
        <item x="715"/>
        <item x="543"/>
        <item x="760"/>
        <item x="678"/>
        <item x="767"/>
        <item x="742"/>
        <item x="441"/>
        <item x="618"/>
        <item x="724"/>
        <item x="749"/>
        <item x="699"/>
        <item x="612"/>
        <item x="603"/>
        <item x="700"/>
        <item x="777"/>
        <item x="722"/>
        <item x="765"/>
        <item x="691"/>
        <item x="643"/>
        <item x="508"/>
        <item x="787"/>
        <item x="706"/>
        <item x="796"/>
        <item x="761"/>
        <item x="739"/>
        <item x="459"/>
        <item x="773"/>
        <item x="565"/>
        <item x="616"/>
        <item x="663"/>
        <item x="703"/>
        <item x="736"/>
        <item x="235"/>
        <item x="529"/>
        <item x="768"/>
        <item x="754"/>
        <item x="800"/>
        <item x="723"/>
        <item x="34"/>
        <item x="619"/>
        <item x="791"/>
        <item x="792"/>
        <item x="660"/>
        <item x="786"/>
        <item x="684"/>
        <item x="814"/>
        <item x="710"/>
        <item x="745"/>
        <item x="647"/>
        <item x="752"/>
        <item x="799"/>
        <item x="782"/>
        <item x="747"/>
        <item x="659"/>
        <item x="733"/>
        <item x="734"/>
        <item x="806"/>
        <item x="20"/>
        <item x="832"/>
        <item x="748"/>
        <item x="727"/>
        <item x="816"/>
        <item x="783"/>
        <item x="708"/>
        <item x="809"/>
        <item x="827"/>
        <item x="776"/>
        <item x="801"/>
        <item x="586"/>
        <item x="551"/>
        <item x="795"/>
        <item x="755"/>
        <item x="730"/>
        <item x="524"/>
        <item x="811"/>
        <item x="624"/>
        <item x="478"/>
        <item x="711"/>
        <item x="797"/>
        <item x="569"/>
        <item x="625"/>
        <item x="721"/>
        <item x="835"/>
        <item x="665"/>
        <item x="672"/>
        <item x="751"/>
        <item x="817"/>
        <item x="846"/>
        <item x="781"/>
        <item x="720"/>
        <item x="876"/>
        <item x="669"/>
        <item x="789"/>
        <item x="696"/>
        <item x="839"/>
        <item x="96"/>
        <item x="102"/>
        <item x="810"/>
        <item x="840"/>
        <item x="825"/>
        <item x="857"/>
        <item x="794"/>
        <item x="805"/>
        <item x="671"/>
        <item x="692"/>
        <item x="701"/>
        <item x="824"/>
        <item x="693"/>
        <item x="837"/>
        <item x="862"/>
        <item x="480"/>
        <item x="471"/>
        <item x="878"/>
        <item x="831"/>
        <item x="864"/>
        <item x="775"/>
        <item x="874"/>
        <item x="790"/>
        <item x="633"/>
        <item x="140"/>
        <item x="725"/>
        <item x="850"/>
        <item x="718"/>
        <item x="898"/>
        <item x="842"/>
        <item x="784"/>
        <item x="844"/>
        <item x="821"/>
        <item x="917"/>
        <item x="923"/>
        <item x="770"/>
        <item x="855"/>
        <item x="847"/>
        <item x="756"/>
        <item x="941"/>
        <item x="932"/>
        <item x="785"/>
        <item x="686"/>
        <item x="841"/>
        <item x="889"/>
        <item x="774"/>
        <item x="709"/>
        <item x="845"/>
        <item x="836"/>
        <item x="793"/>
        <item x="912"/>
        <item x="694"/>
        <item x="960"/>
        <item x="949"/>
        <item x="392"/>
        <item x="823"/>
        <item x="613"/>
        <item x="905"/>
        <item x="843"/>
        <item x="830"/>
        <item x="738"/>
        <item x="852"/>
        <item x="877"/>
        <item x="142"/>
        <item x="929"/>
        <item x="895"/>
        <item x="635"/>
        <item x="962"/>
        <item x="914"/>
        <item x="926"/>
        <item x="860"/>
        <item x="934"/>
        <item x="833"/>
        <item x="940"/>
        <item x="632"/>
        <item x="911"/>
        <item x="950"/>
        <item x="655"/>
        <item x="880"/>
        <item x="856"/>
        <item x="968"/>
        <item x="820"/>
        <item x="769"/>
        <item x="975"/>
        <item x="977"/>
        <item x="1016"/>
        <item x="970"/>
        <item x="906"/>
        <item x="778"/>
        <item x="870"/>
        <item x="915"/>
        <item x="818"/>
        <item x="868"/>
        <item x="972"/>
        <item x="476"/>
        <item x="942"/>
        <item x="871"/>
        <item x="946"/>
        <item x="732"/>
        <item x="979"/>
        <item x="401"/>
        <item x="1000"/>
        <item x="887"/>
        <item x="928"/>
        <item x="771"/>
        <item x="997"/>
        <item x="935"/>
        <item x="947"/>
        <item x="607"/>
        <item x="944"/>
        <item x="1002"/>
        <item x="1014"/>
        <item x="995"/>
        <item x="894"/>
        <item x="425"/>
        <item x="892"/>
        <item x="17"/>
        <item x="681"/>
        <item x="1038"/>
        <item x="971"/>
        <item x="974"/>
        <item x="927"/>
        <item x="829"/>
        <item x="695"/>
        <item x="779"/>
        <item x="945"/>
        <item x="808"/>
        <item x="1040"/>
        <item x="1020"/>
        <item x="838"/>
        <item x="952"/>
        <item x="1026"/>
        <item x="1064"/>
        <item x="573"/>
        <item x="985"/>
        <item x="904"/>
        <item x="966"/>
        <item x="1063"/>
        <item x="1027"/>
        <item x="812"/>
        <item x="891"/>
        <item x="918"/>
        <item x="1058"/>
        <item x="1102"/>
        <item x="1024"/>
        <item x="640"/>
        <item x="873"/>
        <item x="909"/>
        <item x="1049"/>
        <item x="1005"/>
        <item x="834"/>
        <item x="955"/>
        <item x="1123"/>
        <item x="890"/>
        <item x="957"/>
        <item x="1101"/>
        <item x="1125"/>
        <item x="1018"/>
        <item x="854"/>
        <item x="1085"/>
        <item x="987"/>
        <item x="1095"/>
        <item x="948"/>
        <item x="807"/>
        <item x="1126"/>
        <item x="445"/>
        <item x="990"/>
        <item x="1019"/>
        <item x="763"/>
        <item x="1013"/>
        <item x="1136"/>
        <item x="1075"/>
        <item x="958"/>
        <item x="883"/>
        <item x="1161"/>
        <item x="562"/>
        <item x="849"/>
        <item x="1006"/>
        <item x="903"/>
        <item x="646"/>
        <item x="1172"/>
        <item x="1157"/>
        <item x="1088"/>
        <item x="1197"/>
        <item x="52"/>
        <item x="1092"/>
        <item x="1042"/>
        <item x="1086"/>
        <item x="1159"/>
        <item x="1029"/>
        <item x="1089"/>
        <item x="1181"/>
        <item x="1046"/>
        <item x="1098"/>
        <item x="1147"/>
        <item x="426"/>
        <item x="1153"/>
        <item x="1134"/>
        <item x="981"/>
        <item x="986"/>
        <item x="1067"/>
        <item x="989"/>
        <item x="1107"/>
        <item x="1193"/>
        <item x="1010"/>
        <item x="982"/>
        <item x="604"/>
        <item x="1012"/>
        <item x="1185"/>
        <item x="1071"/>
        <item x="1170"/>
        <item x="1087"/>
        <item x="872"/>
        <item x="1017"/>
        <item x="978"/>
        <item x="953"/>
        <item x="1104"/>
        <item x="884"/>
        <item x="1154"/>
        <item x="848"/>
        <item x="1061"/>
        <item x="993"/>
        <item x="1106"/>
        <item x="998"/>
        <item x="162"/>
        <item x="1138"/>
        <item x="429"/>
        <item x="764"/>
        <item x="1079"/>
        <item x="959"/>
        <item x="996"/>
        <item x="1023"/>
        <item x="1195"/>
        <item x="712"/>
        <item x="1183"/>
        <item x="1165"/>
        <item x="804"/>
        <item x="1188"/>
        <item x="956"/>
        <item x="1119"/>
        <item x="1132"/>
        <item x="1053"/>
        <item x="766"/>
        <item x="1129"/>
        <item x="907"/>
        <item x="916"/>
        <item x="1033"/>
        <item x="731"/>
        <item x="1190"/>
        <item x="1103"/>
        <item x="1077"/>
        <item x="1055"/>
        <item x="1001"/>
        <item x="743"/>
        <item x="943"/>
        <item x="919"/>
        <item x="1047"/>
        <item x="1052"/>
        <item x="897"/>
        <item x="893"/>
        <item x="1060"/>
        <item x="1011"/>
        <item x="910"/>
        <item x="1096"/>
        <item x="685"/>
        <item x="1009"/>
        <item x="1025"/>
        <item x="154"/>
        <item x="1072"/>
        <item x="609"/>
        <item x="1021"/>
        <item x="1070"/>
        <item x="1158"/>
        <item x="886"/>
        <item x="719"/>
        <item x="662"/>
        <item x="1115"/>
        <item x="1174"/>
        <item x="1187"/>
        <item x="881"/>
        <item x="1169"/>
        <item x="1175"/>
        <item x="826"/>
        <item x="1113"/>
        <item x="1015"/>
        <item x="1003"/>
        <item x="177"/>
        <item x="1035"/>
        <item x="1143"/>
        <item x="1078"/>
        <item x="1171"/>
        <item x="1090"/>
        <item x="1148"/>
        <item x="965"/>
        <item x="1118"/>
        <item x="1081"/>
        <item x="1062"/>
        <item x="489"/>
        <item x="1100"/>
        <item x="1094"/>
        <item x="1182"/>
        <item x="1112"/>
        <item x="1127"/>
        <item x="1108"/>
        <item x="1146"/>
        <item x="431"/>
        <item x="1083"/>
        <item x="813"/>
        <item x="954"/>
        <item x="861"/>
        <item x="1189"/>
        <item x="994"/>
        <item x="1036"/>
        <item x="1156"/>
        <item x="803"/>
        <item x="1044"/>
        <item x="859"/>
        <item x="679"/>
        <item x="902"/>
        <item x="879"/>
        <item x="1097"/>
        <item x="1173"/>
        <item x="574"/>
        <item x="1073"/>
        <item x="772"/>
        <item x="1114"/>
        <item x="1151"/>
        <item x="714"/>
        <item x="1194"/>
        <item x="1196"/>
        <item x="901"/>
        <item x="913"/>
        <item x="1093"/>
        <item x="939"/>
        <item x="1179"/>
        <item x="717"/>
        <item x="1028"/>
        <item x="1135"/>
        <item x="1180"/>
        <item x="1099"/>
        <item x="866"/>
        <item x="1039"/>
        <item x="1191"/>
        <item x="1186"/>
        <item x="1105"/>
        <item x="1022"/>
        <item x="802"/>
        <item x="762"/>
        <item x="1004"/>
        <item x="1152"/>
        <item x="1059"/>
        <item x="867"/>
        <item x="865"/>
        <item x="973"/>
        <item x="976"/>
        <item x="937"/>
        <item x="1050"/>
        <item x="1139"/>
        <item x="1084"/>
        <item x="853"/>
        <item x="1051"/>
        <item x="1117"/>
        <item x="1056"/>
        <item x="908"/>
        <item x="988"/>
        <item x="1068"/>
        <item x="1178"/>
        <item x="1074"/>
        <item x="759"/>
        <item x="1043"/>
        <item x="1145"/>
        <item x="1167"/>
        <item x="931"/>
        <item x="900"/>
        <item x="1031"/>
        <item x="1110"/>
        <item x="938"/>
        <item x="967"/>
        <item x="1131"/>
        <item x="1144"/>
        <item x="312"/>
        <item x="999"/>
        <item x="933"/>
        <item x="1091"/>
        <item x="961"/>
        <item x="936"/>
        <item x="1054"/>
        <item x="984"/>
        <item x="1122"/>
        <item x="417"/>
        <item x="1162"/>
        <item x="896"/>
        <item x="1168"/>
        <item x="1045"/>
        <item x="664"/>
        <item x="828"/>
        <item x="1109"/>
        <item x="1116"/>
        <item x="991"/>
        <item x="899"/>
        <item x="780"/>
        <item x="1155"/>
        <item x="1076"/>
        <item x="885"/>
        <item x="851"/>
        <item x="611"/>
        <item x="1184"/>
        <item x="1041"/>
        <item x="740"/>
        <item x="1121"/>
        <item x="1164"/>
        <item x="875"/>
        <item x="1080"/>
        <item x="1142"/>
        <item x="788"/>
        <item x="1030"/>
        <item x="930"/>
        <item x="483"/>
        <item x="869"/>
        <item x="1120"/>
        <item x="446"/>
        <item x="863"/>
        <item x="921"/>
        <item x="888"/>
        <item x="819"/>
        <item x="661"/>
        <item x="1008"/>
        <item x="1163"/>
        <item x="951"/>
        <item x="1166"/>
        <item x="1124"/>
        <item x="1160"/>
        <item x="1057"/>
        <item x="1176"/>
        <item x="924"/>
        <item x="1130"/>
        <item x="980"/>
        <item x="992"/>
        <item x="1007"/>
        <item x="815"/>
        <item x="1065"/>
        <item x="969"/>
        <item x="920"/>
        <item x="1037"/>
        <item x="1128"/>
        <item x="1177"/>
        <item x="1149"/>
        <item x="327"/>
        <item x="1140"/>
        <item x="1032"/>
        <item x="1082"/>
        <item x="822"/>
        <item x="1141"/>
        <item x="737"/>
        <item x="1048"/>
        <item x="925"/>
        <item x="1150"/>
        <item x="234"/>
        <item x="963"/>
        <item x="1133"/>
        <item x="882"/>
        <item x="964"/>
        <item x="858"/>
        <item x="1111"/>
        <item x="1034"/>
        <item x="1137"/>
        <item x="1069"/>
        <item x="1066"/>
        <item x="98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4">
        <item x="12"/>
        <item x="6"/>
        <item x="9"/>
        <item x="8"/>
        <item x="11"/>
        <item x="7"/>
        <item x="10"/>
        <item x="2"/>
        <item x="1"/>
        <item x="0"/>
        <item x="3"/>
        <item x="5"/>
        <item x="4"/>
        <item t="default"/>
      </items>
    </pivotField>
    <pivotField dataField="1" numFmtId="2" showAll="0"/>
    <pivotField showAll="0">
      <items count="87">
        <item x="2"/>
        <item x="35"/>
        <item x="45"/>
        <item x="38"/>
        <item x="43"/>
        <item x="36"/>
        <item x="31"/>
        <item x="15"/>
        <item x="47"/>
        <item x="13"/>
        <item x="50"/>
        <item x="51"/>
        <item x="10"/>
        <item x="17"/>
        <item x="1"/>
        <item x="22"/>
        <item x="11"/>
        <item x="55"/>
        <item x="21"/>
        <item x="26"/>
        <item x="8"/>
        <item x="46"/>
        <item x="78"/>
        <item x="23"/>
        <item x="3"/>
        <item x="4"/>
        <item x="63"/>
        <item x="59"/>
        <item x="42"/>
        <item x="73"/>
        <item x="6"/>
        <item x="0"/>
        <item x="34"/>
        <item x="20"/>
        <item x="28"/>
        <item x="68"/>
        <item x="19"/>
        <item x="33"/>
        <item x="25"/>
        <item x="29"/>
        <item x="14"/>
        <item x="58"/>
        <item x="9"/>
        <item x="54"/>
        <item x="74"/>
        <item x="40"/>
        <item x="67"/>
        <item x="53"/>
        <item x="12"/>
        <item x="80"/>
        <item x="27"/>
        <item x="5"/>
        <item x="37"/>
        <item x="16"/>
        <item x="32"/>
        <item x="82"/>
        <item x="39"/>
        <item x="75"/>
        <item x="56"/>
        <item x="70"/>
        <item x="49"/>
        <item x="30"/>
        <item x="76"/>
        <item x="7"/>
        <item x="72"/>
        <item x="69"/>
        <item x="64"/>
        <item x="18"/>
        <item x="24"/>
        <item x="61"/>
        <item x="84"/>
        <item x="83"/>
        <item x="48"/>
        <item x="62"/>
        <item x="66"/>
        <item x="52"/>
        <item x="44"/>
        <item x="41"/>
        <item x="71"/>
        <item x="60"/>
        <item x="65"/>
        <item x="77"/>
        <item x="79"/>
        <item x="85"/>
        <item x="81"/>
        <item x="57"/>
        <item t="default"/>
      </items>
    </pivotField>
  </pivotFields>
  <rowFields count="1">
    <field x="1"/>
  </rowFields>
  <rowItems count="11">
    <i>
      <x v="6"/>
    </i>
    <i>
      <x v="1046"/>
    </i>
    <i>
      <x v="32"/>
    </i>
    <i>
      <x v="339"/>
    </i>
    <i>
      <x v="2076"/>
    </i>
    <i>
      <x v="1533"/>
    </i>
    <i>
      <x v="284"/>
    </i>
    <i>
      <x v="286"/>
    </i>
    <i>
      <x v="287"/>
    </i>
    <i>
      <x v="2102"/>
    </i>
    <i t="grand">
      <x/>
    </i>
  </rowItems>
  <colItems count="1">
    <i/>
  </colItems>
  <dataFields count="1">
    <dataField name="preço" fld="13" baseField="12" baseItem="0" numFmtId="164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ela dinâmica1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 rowHeaderCaption="Jogos">
  <location ref="A55:B66" firstHeaderRow="1" firstDataRow="1" firstDataCol="1"/>
  <pivotFields count="15">
    <pivotField showAll="0"/>
    <pivotField axis="axisRow" multipleItemSelectionAllowed="1" showAll="0" measureFilter="1" sortType="descending">
      <items count="2151">
        <item x="1819"/>
        <item x="1599"/>
        <item x="1262"/>
        <item x="314"/>
        <item x="2080"/>
        <item x="256"/>
        <item x="1102"/>
        <item x="1257"/>
        <item x="1285"/>
        <item x="78"/>
        <item x="1982"/>
        <item x="1771"/>
        <item x="370"/>
        <item x="1529"/>
        <item x="378"/>
        <item x="1947"/>
        <item x="2124"/>
        <item x="311"/>
        <item x="1623"/>
        <item x="1176"/>
        <item x="948"/>
        <item x="2036"/>
        <item x="1115"/>
        <item x="261"/>
        <item x="1338"/>
        <item x="1612"/>
        <item x="1305"/>
        <item x="840"/>
        <item x="1057"/>
        <item x="362"/>
        <item x="363"/>
        <item x="1523"/>
        <item x="2049"/>
        <item x="2077"/>
        <item x="254"/>
        <item x="1140"/>
        <item x="69"/>
        <item x="242"/>
        <item x="111"/>
        <item x="2129"/>
        <item x="1369"/>
        <item x="1401"/>
        <item x="1750"/>
        <item x="1457"/>
        <item x="1509"/>
        <item x="1119"/>
        <item x="959"/>
        <item x="960"/>
        <item x="1586"/>
        <item x="961"/>
        <item x="1062"/>
        <item x="1735"/>
        <item x="769"/>
        <item x="1420"/>
        <item x="1074"/>
        <item x="1666"/>
        <item x="1196"/>
        <item x="1284"/>
        <item x="1633"/>
        <item x="1135"/>
        <item x="1211"/>
        <item x="487"/>
        <item x="488"/>
        <item x="486"/>
        <item x="1093"/>
        <item x="1459"/>
        <item x="618"/>
        <item x="1361"/>
        <item x="620"/>
        <item x="619"/>
        <item x="1287"/>
        <item x="24"/>
        <item x="1144"/>
        <item x="1408"/>
        <item x="110"/>
        <item x="267"/>
        <item x="684"/>
        <item x="1339"/>
        <item x="2140"/>
        <item x="2141"/>
        <item x="63"/>
        <item x="644"/>
        <item x="968"/>
        <item x="643"/>
        <item x="782"/>
        <item x="98"/>
        <item x="96"/>
        <item x="1161"/>
        <item x="1162"/>
        <item x="328"/>
        <item x="1217"/>
        <item x="1779"/>
        <item x="934"/>
        <item x="1955"/>
        <item x="1340"/>
        <item x="1925"/>
        <item x="1050"/>
        <item x="428"/>
        <item x="1471"/>
        <item x="683"/>
        <item x="1746"/>
        <item x="307"/>
        <item x="308"/>
        <item x="1456"/>
        <item x="894"/>
        <item x="1698"/>
        <item x="1734"/>
        <item x="1981"/>
        <item x="2003"/>
        <item x="1045"/>
        <item x="1676"/>
        <item x="1485"/>
        <item x="1155"/>
        <item x="1329"/>
        <item x="1034"/>
        <item x="750"/>
        <item x="751"/>
        <item x="506"/>
        <item x="756"/>
        <item x="991"/>
        <item x="1293"/>
        <item x="985"/>
        <item x="1309"/>
        <item x="639"/>
        <item x="640"/>
        <item x="1127"/>
        <item x="1557"/>
        <item x="996"/>
        <item x="71"/>
        <item x="995"/>
        <item x="872"/>
        <item x="1626"/>
        <item x="154"/>
        <item x="610"/>
        <item x="803"/>
        <item x="40"/>
        <item x="893"/>
        <item x="1808"/>
        <item x="623"/>
        <item x="345"/>
        <item x="1201"/>
        <item x="1940"/>
        <item x="1843"/>
        <item x="1143"/>
        <item x="923"/>
        <item x="926"/>
        <item x="1395"/>
        <item x="1936"/>
        <item x="1716"/>
        <item x="1268"/>
        <item x="986"/>
        <item x="1670"/>
        <item x="1152"/>
        <item x="852"/>
        <item x="1272"/>
        <item x="1273"/>
        <item x="1274"/>
        <item x="1316"/>
        <item x="1306"/>
        <item x="1235"/>
        <item x="223"/>
        <item x="2041"/>
        <item x="188"/>
        <item x="688"/>
        <item x="1851"/>
        <item x="1058"/>
        <item x="1701"/>
        <item x="1649"/>
        <item x="2090"/>
        <item x="658"/>
        <item x="2106"/>
        <item x="1610"/>
        <item x="2144"/>
        <item x="1288"/>
        <item x="1823"/>
        <item x="1123"/>
        <item x="663"/>
        <item x="1175"/>
        <item x="1325"/>
        <item x="1330"/>
        <item x="1170"/>
        <item x="1742"/>
        <item x="1764"/>
        <item x="520"/>
        <item x="1605"/>
        <item x="208"/>
        <item x="174"/>
        <item x="309"/>
        <item x="904"/>
        <item x="1884"/>
        <item x="1642"/>
        <item x="1113"/>
        <item x="100"/>
        <item x="1033"/>
        <item x="1958"/>
        <item x="1825"/>
        <item x="1482"/>
        <item x="347"/>
        <item x="1622"/>
        <item x="670"/>
        <item x="1224"/>
        <item x="463"/>
        <item x="464"/>
        <item x="1770"/>
        <item x="219"/>
        <item x="433"/>
        <item x="974"/>
        <item x="1250"/>
        <item x="1252"/>
        <item x="1253"/>
        <item x="1462"/>
        <item x="975"/>
        <item x="1251"/>
        <item x="1933"/>
        <item x="545"/>
        <item x="1040"/>
        <item x="1041"/>
        <item x="1737"/>
        <item x="1039"/>
        <item x="247"/>
        <item x="1574"/>
        <item x="1326"/>
        <item x="2108"/>
        <item x="1784"/>
        <item x="1707"/>
        <item x="1944"/>
        <item x="1538"/>
        <item x="947"/>
        <item x="1733"/>
        <item x="1448"/>
        <item x="2127"/>
        <item x="163"/>
        <item x="112"/>
        <item x="113"/>
        <item x="60"/>
        <item x="2113"/>
        <item x="1720"/>
        <item x="1043"/>
        <item x="556"/>
        <item x="839"/>
        <item x="1889"/>
        <item x="210"/>
        <item x="211"/>
        <item x="878"/>
        <item x="551"/>
        <item x="903"/>
        <item x="1307"/>
        <item x="1835"/>
        <item x="539"/>
        <item x="673"/>
        <item x="1125"/>
        <item x="1948"/>
        <item x="1910"/>
        <item x="1660"/>
        <item x="480"/>
        <item x="1657"/>
        <item x="629"/>
        <item x="630"/>
        <item x="936"/>
        <item x="1565"/>
        <item x="437"/>
        <item x="359"/>
        <item x="350"/>
        <item x="1567"/>
        <item x="712"/>
        <item x="713"/>
        <item x="714"/>
        <item x="715"/>
        <item x="296"/>
        <item x="1308"/>
        <item x="1150"/>
        <item x="1957"/>
        <item x="911"/>
        <item x="513"/>
        <item x="2053"/>
        <item x="2045"/>
        <item x="677"/>
        <item x="680"/>
        <item x="1413"/>
        <item x="68"/>
        <item x="251"/>
        <item x="66"/>
        <item x="67"/>
        <item x="203"/>
        <item x="1346"/>
        <item x="801"/>
        <item x="1213"/>
        <item x="1335"/>
        <item x="258"/>
        <item x="83"/>
        <item x="468"/>
        <item x="1350"/>
        <item x="1071"/>
        <item x="1799"/>
        <item x="1496"/>
        <item x="789"/>
        <item x="994"/>
        <item x="558"/>
        <item x="1237"/>
        <item x="1600"/>
        <item x="1604"/>
        <item x="2044"/>
        <item x="1801"/>
        <item x="1780"/>
        <item x="1683"/>
        <item x="1184"/>
        <item x="495"/>
        <item x="283"/>
        <item x="1985"/>
        <item x="579"/>
        <item x="1522"/>
        <item x="245"/>
        <item x="1010"/>
        <item x="1499"/>
        <item x="388"/>
        <item x="754"/>
        <item x="1412"/>
        <item x="2143"/>
        <item x="2095"/>
        <item x="398"/>
        <item x="397"/>
        <item x="966"/>
        <item x="1479"/>
        <item x="689"/>
        <item x="1966"/>
        <item x="653"/>
        <item x="1768"/>
        <item x="1027"/>
        <item x="1572"/>
        <item x="1643"/>
        <item x="2087"/>
        <item x="2133"/>
        <item x="127"/>
        <item x="119"/>
        <item x="218"/>
        <item x="120"/>
        <item x="1278"/>
        <item x="2027"/>
        <item x="1277"/>
        <item x="1904"/>
        <item x="1554"/>
        <item x="1024"/>
        <item x="1049"/>
        <item x="1437"/>
        <item x="1023"/>
        <item x="1358"/>
        <item x="665"/>
        <item x="711"/>
        <item x="244"/>
        <item x="1818"/>
        <item x="354"/>
        <item x="1327"/>
        <item x="614"/>
        <item x="655"/>
        <item x="517"/>
        <item x="515"/>
        <item x="881"/>
        <item x="410"/>
        <item x="516"/>
        <item x="231"/>
        <item x="900"/>
        <item x="170"/>
        <item x="171"/>
        <item x="168"/>
        <item x="169"/>
        <item x="1608"/>
        <item x="132"/>
        <item x="1648"/>
        <item x="234"/>
        <item x="444"/>
        <item x="136"/>
        <item x="1374"/>
        <item x="206"/>
        <item x="1241"/>
        <item x="758"/>
        <item x="1377"/>
        <item x="1980"/>
        <item x="1998"/>
        <item x="1763"/>
        <item x="1220"/>
        <item x="1385"/>
        <item x="1797"/>
        <item x="1549"/>
        <item x="1894"/>
        <item x="690"/>
        <item x="1971"/>
        <item x="1347"/>
        <item x="2099"/>
        <item x="144"/>
        <item x="1160"/>
        <item x="142"/>
        <item x="141"/>
        <item x="143"/>
        <item x="1157"/>
        <item x="0"/>
        <item x="7"/>
        <item x="25"/>
        <item x="10"/>
        <item x="722"/>
        <item x="721"/>
        <item x="1911"/>
        <item x="1725"/>
        <item x="631"/>
        <item x="540"/>
        <item x="423"/>
        <item x="422"/>
        <item x="1280"/>
        <item x="1019"/>
        <item x="906"/>
        <item x="524"/>
        <item x="1117"/>
        <item x="964"/>
        <item x="1956"/>
        <item x="1247"/>
        <item x="1225"/>
        <item x="505"/>
        <item x="1540"/>
        <item x="1895"/>
        <item x="401"/>
        <item x="1136"/>
        <item x="402"/>
        <item x="1126"/>
        <item x="1294"/>
        <item x="1615"/>
        <item x="1715"/>
        <item x="299"/>
        <item x="1532"/>
        <item x="1951"/>
        <item x="1426"/>
        <item x="324"/>
        <item x="1968"/>
        <item x="546"/>
        <item x="34"/>
        <item x="1571"/>
        <item x="869"/>
        <item x="1975"/>
        <item x="44"/>
        <item x="559"/>
        <item x="1728"/>
        <item x="832"/>
        <item x="834"/>
        <item x="1029"/>
        <item x="707"/>
        <item x="2101"/>
        <item x="301"/>
        <item x="30"/>
        <item x="1142"/>
        <item x="2"/>
        <item x="12"/>
        <item x="1639"/>
        <item x="1506"/>
        <item x="502"/>
        <item x="1542"/>
        <item x="552"/>
        <item x="1375"/>
        <item x="260"/>
        <item x="1528"/>
        <item x="838"/>
        <item x="835"/>
        <item x="409"/>
        <item x="883"/>
        <item x="1786"/>
        <item x="1647"/>
        <item x="1368"/>
        <item x="1900"/>
        <item x="787"/>
        <item x="1134"/>
        <item x="2020"/>
        <item x="243"/>
        <item x="647"/>
        <item x="201"/>
        <item x="3"/>
        <item x="417"/>
        <item x="418"/>
        <item x="1244"/>
        <item x="32"/>
        <item x="1028"/>
        <item x="1465"/>
        <item x="426"/>
        <item x="1662"/>
        <item x="1552"/>
        <item x="1076"/>
        <item x="603"/>
        <item x="604"/>
        <item x="609"/>
        <item x="605"/>
        <item x="602"/>
        <item x="608"/>
        <item x="606"/>
        <item x="607"/>
        <item x="976"/>
        <item x="1209"/>
        <item x="1461"/>
        <item x="1870"/>
        <item x="984"/>
        <item x="1091"/>
        <item x="1431"/>
        <item x="1405"/>
        <item x="1914"/>
        <item x="2019"/>
        <item x="499"/>
        <item x="1581"/>
        <item x="241"/>
        <item x="1053"/>
        <item x="177"/>
        <item x="1755"/>
        <item x="178"/>
        <item x="2125"/>
        <item x="831"/>
        <item x="167"/>
        <item x="1510"/>
        <item x="1011"/>
        <item x="691"/>
        <item x="866"/>
        <item x="692"/>
        <item x="697"/>
        <item x="696"/>
        <item x="1064"/>
        <item x="1002"/>
        <item x="1908"/>
        <item x="1455"/>
        <item x="37"/>
        <item x="36"/>
        <item x="634"/>
        <item x="1182"/>
        <item x="264"/>
        <item x="376"/>
        <item x="1254"/>
        <item x="1864"/>
        <item x="1677"/>
        <item x="1850"/>
        <item x="2002"/>
        <item x="1403"/>
        <item x="1483"/>
        <item x="1836"/>
        <item x="1637"/>
        <item x="1627"/>
        <item x="1495"/>
        <item x="942"/>
        <item x="2064"/>
        <item x="1458"/>
        <item x="799"/>
        <item x="1481"/>
        <item x="1913"/>
        <item x="2137"/>
        <item x="1445"/>
        <item x="228"/>
        <item x="1315"/>
        <item x="50"/>
        <item x="783"/>
        <item x="1917"/>
        <item x="1912"/>
        <item x="22"/>
        <item x="2010"/>
        <item x="270"/>
        <item x="2029"/>
        <item x="407"/>
        <item x="886"/>
        <item x="882"/>
        <item x="1597"/>
        <item x="1789"/>
        <item x="2136"/>
        <item x="320"/>
        <item x="637"/>
        <item x="1919"/>
        <item x="924"/>
        <item x="1621"/>
        <item x="1436"/>
        <item x="1748"/>
        <item x="161"/>
        <item x="2146"/>
        <item x="1697"/>
        <item x="466"/>
        <item x="1477"/>
        <item x="538"/>
        <item x="1331"/>
        <item x="160"/>
        <item x="1745"/>
        <item x="943"/>
        <item x="997"/>
        <item x="1722"/>
        <item x="1619"/>
        <item x="1923"/>
        <item x="742"/>
        <item x="743"/>
        <item x="1341"/>
        <item x="1438"/>
        <item x="937"/>
        <item x="1181"/>
        <item x="1283"/>
        <item x="1618"/>
        <item x="1094"/>
        <item x="1092"/>
        <item x="2065"/>
        <item x="1721"/>
        <item x="2013"/>
        <item x="2011"/>
        <item x="1397"/>
        <item x="669"/>
        <item x="1536"/>
        <item x="1777"/>
        <item x="1210"/>
        <item x="1699"/>
        <item x="1920"/>
        <item x="1048"/>
        <item x="1652"/>
        <item x="1714"/>
        <item x="2056"/>
        <item x="2057"/>
        <item x="42"/>
        <item x="498"/>
        <item x="732"/>
        <item x="785"/>
        <item x="534"/>
        <item x="736"/>
        <item x="1759"/>
        <item x="1486"/>
        <item x="2082"/>
        <item x="1409"/>
        <item x="2109"/>
        <item x="2021"/>
        <item x="1856"/>
        <item x="2007"/>
        <item x="1717"/>
        <item x="1973"/>
        <item x="638"/>
        <item x="1739"/>
        <item x="530"/>
        <item x="807"/>
        <item x="809"/>
        <item x="808"/>
        <item x="693"/>
        <item x="414"/>
        <item x="2060"/>
        <item x="1314"/>
        <item x="2094"/>
        <item x="1304"/>
        <item x="1863"/>
        <item x="1847"/>
        <item x="1579"/>
        <item x="876"/>
        <item x="877"/>
        <item x="1974"/>
        <item x="2083"/>
        <item x="104"/>
        <item x="525"/>
        <item x="526"/>
        <item x="2118"/>
        <item x="436"/>
        <item x="1410"/>
        <item x="1865"/>
        <item x="1507"/>
        <item x="1651"/>
        <item x="1596"/>
        <item x="528"/>
        <item x="1736"/>
        <item x="493"/>
        <item x="215"/>
        <item x="1263"/>
        <item x="1192"/>
        <item x="635"/>
        <item x="581"/>
        <item x="109"/>
        <item x="1018"/>
        <item x="1674"/>
        <item x="1297"/>
        <item x="1298"/>
        <item x="1299"/>
        <item x="304"/>
        <item x="1741"/>
        <item x="455"/>
        <item x="387"/>
        <item x="456"/>
        <item x="820"/>
        <item x="1318"/>
        <item x="1580"/>
        <item x="1223"/>
        <item x="611"/>
        <item x="612"/>
        <item x="1228"/>
        <item x="1848"/>
        <item x="733"/>
        <item x="1411"/>
        <item x="1156"/>
        <item x="1609"/>
        <item x="727"/>
        <item x="476"/>
        <item x="481"/>
        <item x="728"/>
        <item x="726"/>
        <item x="482"/>
        <item x="2023"/>
        <item x="977"/>
        <item x="1492"/>
        <item x="1668"/>
        <item x="335"/>
        <item x="439"/>
        <item x="716"/>
        <item x="717"/>
        <item x="719"/>
        <item x="720"/>
        <item x="718"/>
        <item x="1042"/>
        <item x="1493"/>
        <item x="543"/>
        <item x="1886"/>
        <item x="1035"/>
        <item x="1555"/>
        <item x="1348"/>
        <item x="1434"/>
        <item x="1952"/>
        <item x="49"/>
        <item x="1665"/>
        <item x="1776"/>
        <item x="740"/>
        <item x="741"/>
        <item x="744"/>
        <item x="1292"/>
        <item x="641"/>
        <item x="384"/>
        <item x="1766"/>
        <item x="700"/>
        <item x="158"/>
        <item x="81"/>
        <item x="1197"/>
        <item x="303"/>
        <item x="79"/>
        <item x="965"/>
        <item x="905"/>
        <item x="461"/>
        <item x="661"/>
        <item x="925"/>
        <item x="489"/>
        <item x="1541"/>
        <item x="802"/>
        <item x="1937"/>
        <item x="674"/>
        <item x="1259"/>
        <item x="827"/>
        <item x="830"/>
        <item x="2063"/>
        <item x="1219"/>
        <item x="2038"/>
        <item x="1853"/>
        <item x="1138"/>
        <item x="1828"/>
        <item x="958"/>
        <item x="220"/>
        <item x="221"/>
        <item x="1907"/>
        <item x="626"/>
        <item x="813"/>
        <item x="238"/>
        <item x="1740"/>
        <item x="1087"/>
        <item x="1388"/>
        <item x="1568"/>
        <item x="130"/>
        <item x="131"/>
        <item x="1613"/>
        <item x="853"/>
        <item x="1932"/>
        <item x="441"/>
        <item x="1587"/>
        <item x="1402"/>
        <item x="1203"/>
        <item x="1379"/>
        <item x="1785"/>
        <item x="1328"/>
        <item x="121"/>
        <item x="1098"/>
        <item x="1097"/>
        <item x="1834"/>
        <item x="1446"/>
        <item x="1107"/>
        <item x="2135"/>
        <item x="1407"/>
        <item x="703"/>
        <item x="1037"/>
        <item x="1442"/>
        <item x="1185"/>
        <item x="1186"/>
        <item x="1187"/>
        <item x="1188"/>
        <item x="1189"/>
        <item x="87"/>
        <item x="2047"/>
        <item x="214"/>
        <item x="1793"/>
        <item x="156"/>
        <item x="1531"/>
        <item x="1891"/>
        <item x="1999"/>
        <item x="240"/>
        <item x="1167"/>
        <item x="953"/>
        <item x="1551"/>
        <item x="1440"/>
        <item x="1991"/>
        <item x="1654"/>
        <item x="1807"/>
        <item x="1276"/>
        <item x="988"/>
        <item x="990"/>
        <item x="746"/>
        <item x="745"/>
        <item x="1006"/>
        <item x="1007"/>
        <item x="494"/>
        <item x="294"/>
        <item x="295"/>
        <item x="288"/>
        <item x="297"/>
        <item x="298"/>
        <item x="290"/>
        <item x="289"/>
        <item x="790"/>
        <item x="1258"/>
        <item x="458"/>
        <item x="1979"/>
        <item x="1447"/>
        <item x="898"/>
        <item x="851"/>
        <item x="819"/>
        <item x="2078"/>
        <item x="549"/>
        <item x="1488"/>
        <item x="862"/>
        <item x="854"/>
        <item x="395"/>
        <item x="2071"/>
        <item x="2072"/>
        <item x="823"/>
        <item x="821"/>
        <item x="217"/>
        <item x="1416"/>
        <item x="62"/>
        <item x="276"/>
        <item x="65"/>
        <item x="1805"/>
        <item x="1056"/>
        <item x="1054"/>
        <item x="1275"/>
        <item x="1332"/>
        <item x="1816"/>
        <item x="491"/>
        <item x="1873"/>
        <item x="1301"/>
        <item x="1003"/>
        <item x="1005"/>
        <item x="1620"/>
        <item x="1004"/>
        <item x="1418"/>
        <item x="1795"/>
        <item x="6"/>
        <item x="9"/>
        <item x="13"/>
        <item x="16"/>
        <item x="18"/>
        <item x="14"/>
        <item x="15"/>
        <item x="8"/>
        <item x="4"/>
        <item x="11"/>
        <item x="2035"/>
        <item x="794"/>
        <item x="781"/>
        <item x="1774"/>
        <item x="1089"/>
        <item x="360"/>
        <item x="1782"/>
        <item x="248"/>
        <item x="867"/>
        <item x="472"/>
        <item x="531"/>
        <item x="91"/>
        <item x="1069"/>
        <item x="1208"/>
        <item x="1590"/>
        <item x="2142"/>
        <item x="1256"/>
        <item x="424"/>
        <item x="58"/>
        <item x="2149"/>
        <item x="1607"/>
        <item x="140"/>
        <item x="1977"/>
        <item x="349"/>
        <item x="358"/>
        <item x="357"/>
        <item x="229"/>
        <item x="56"/>
        <item x="57"/>
        <item x="1731"/>
        <item x="913"/>
        <item x="914"/>
        <item x="915"/>
        <item x="1353"/>
        <item x="399"/>
        <item x="172"/>
        <item x="1214"/>
        <item x="173"/>
        <item x="176"/>
        <item x="1899"/>
        <item x="1055"/>
        <item x="1969"/>
        <item x="967"/>
        <item x="1432"/>
        <item x="927"/>
        <item x="1530"/>
        <item x="1858"/>
        <item x="1842"/>
        <item x="1723"/>
        <item x="287"/>
        <item x="2042"/>
        <item x="899"/>
        <item x="725"/>
        <item x="1475"/>
        <item x="1946"/>
        <item x="483"/>
        <item x="315"/>
        <item x="1882"/>
        <item x="1052"/>
        <item x="2117"/>
        <item x="1404"/>
        <item x="1866"/>
        <item x="1072"/>
        <item x="1469"/>
        <item x="1110"/>
        <item x="1286"/>
        <item x="828"/>
        <item x="2052"/>
        <item x="356"/>
        <item x="492"/>
        <item x="1202"/>
        <item x="1820"/>
        <item x="1629"/>
        <item x="148"/>
        <item x="584"/>
        <item x="1289"/>
        <item x="1240"/>
        <item x="2112"/>
        <item x="1892"/>
        <item x="1965"/>
        <item x="2105"/>
        <item x="1815"/>
        <item x="1141"/>
        <item x="1804"/>
        <item x="666"/>
        <item x="1264"/>
        <item x="391"/>
        <item x="1112"/>
        <item x="1526"/>
        <item x="1747"/>
        <item x="1726"/>
        <item x="1422"/>
        <item x="1837"/>
        <item x="1159"/>
        <item x="1046"/>
        <item x="682"/>
        <item x="1558"/>
        <item x="38"/>
        <item x="1588"/>
        <item x="864"/>
        <item x="873"/>
        <item x="874"/>
        <item x="865"/>
        <item x="870"/>
        <item x="1800"/>
        <item x="760"/>
        <item x="761"/>
        <item x="2110"/>
        <item x="302"/>
        <item x="1738"/>
        <item x="1503"/>
        <item x="2059"/>
        <item x="183"/>
        <item x="941"/>
        <item x="1439"/>
        <item x="2091"/>
        <item x="1265"/>
        <item x="1065"/>
        <item x="1311"/>
        <item x="1942"/>
        <item x="1885"/>
        <item x="1270"/>
        <item x="709"/>
        <item x="1625"/>
        <item x="1809"/>
        <item x="616"/>
        <item x="164"/>
        <item x="944"/>
        <item x="1796"/>
        <item x="2081"/>
        <item x="108"/>
        <item x="175"/>
        <item x="209"/>
        <item x="2138"/>
        <item x="1573"/>
        <item x="1667"/>
        <item x="553"/>
        <item x="205"/>
        <item x="983"/>
        <item x="1454"/>
        <item x="1687"/>
        <item x="1681"/>
        <item x="1645"/>
        <item x="1491"/>
        <item x="2084"/>
        <item x="1806"/>
        <item x="28"/>
        <item x="1653"/>
        <item x="1593"/>
        <item x="504"/>
        <item x="508"/>
        <item x="507"/>
        <item x="1484"/>
        <item x="1708"/>
        <item x="1876"/>
        <item x="1105"/>
        <item x="1918"/>
        <item x="729"/>
        <item x="86"/>
        <item x="978"/>
        <item x="532"/>
        <item x="1218"/>
        <item x="252"/>
        <item x="2058"/>
        <item x="529"/>
        <item x="1650"/>
        <item x="2061"/>
        <item x="1945"/>
        <item x="1905"/>
        <item x="1084"/>
        <item x="1083"/>
        <item x="1082"/>
        <item x="795"/>
        <item x="1380"/>
        <item x="679"/>
        <item x="1146"/>
        <item x="2000"/>
        <item x="1636"/>
        <item x="829"/>
        <item x="662"/>
        <item x="282"/>
        <item x="793"/>
        <item x="1988"/>
        <item x="20"/>
        <item x="21"/>
        <item x="1548"/>
        <item x="1559"/>
        <item x="1560"/>
        <item x="1137"/>
        <item x="1291"/>
        <item x="1986"/>
        <item x="393"/>
        <item x="1883"/>
        <item x="1393"/>
        <item x="452"/>
        <item x="457"/>
        <item x="1231"/>
        <item x="597"/>
        <item x="585"/>
        <item x="1924"/>
        <item x="596"/>
        <item x="601"/>
        <item x="1938"/>
        <item x="649"/>
        <item x="890"/>
        <item x="374"/>
        <item x="1508"/>
        <item x="1970"/>
        <item x="1546"/>
        <item x="187"/>
        <item x="1352"/>
        <item x="1995"/>
        <item x="586"/>
        <item x="1635"/>
        <item x="1890"/>
        <item x="2075"/>
        <item x="2073"/>
        <item x="2119"/>
        <item x="766"/>
        <item x="833"/>
        <item x="166"/>
        <item x="836"/>
        <item x="1582"/>
        <item x="2001"/>
        <item x="957"/>
        <item x="593"/>
        <item x="1468"/>
        <item x="1664"/>
        <item x="523"/>
        <item x="1116"/>
        <item x="1249"/>
        <item x="1321"/>
        <item x="1675"/>
        <item x="375"/>
        <item x="372"/>
        <item x="1690"/>
        <item x="373"/>
        <item x="371"/>
        <item x="1266"/>
        <item x="952"/>
        <item x="1450"/>
        <item x="578"/>
        <item x="379"/>
        <item x="816"/>
        <item x="945"/>
        <item x="772"/>
        <item x="1684"/>
        <item x="527"/>
        <item x="286"/>
        <item x="778"/>
        <item x="909"/>
        <item x="1399"/>
        <item x="2086"/>
        <item x="902"/>
        <item x="1085"/>
        <item x="1366"/>
        <item x="1248"/>
        <item x="805"/>
        <item x="1762"/>
        <item x="705"/>
        <item x="1345"/>
        <item x="710"/>
        <item x="316"/>
        <item x="2005"/>
        <item x="535"/>
        <item x="536"/>
        <item x="871"/>
        <item x="159"/>
        <item x="291"/>
        <item x="1443"/>
        <item x="1601"/>
        <item x="1934"/>
        <item x="1655"/>
        <item x="1689"/>
        <item x="408"/>
        <item x="521"/>
        <item x="651"/>
        <item x="652"/>
        <item x="1875"/>
        <item x="230"/>
        <item x="1990"/>
        <item x="425"/>
        <item x="2111"/>
        <item x="292"/>
        <item x="293"/>
        <item x="1230"/>
        <item x="2085"/>
        <item x="427"/>
        <item x="2032"/>
        <item x="1502"/>
        <item x="730"/>
        <item x="731"/>
        <item x="1394"/>
        <item x="518"/>
        <item x="884"/>
        <item x="139"/>
        <item x="1915"/>
        <item x="1179"/>
        <item x="1753"/>
        <item x="1131"/>
        <item x="1827"/>
        <item x="981"/>
        <item x="1846"/>
        <item x="1245"/>
        <item x="85"/>
        <item x="979"/>
        <item x="200"/>
        <item x="1473"/>
        <item x="583"/>
        <item x="1709"/>
        <item x="1941"/>
        <item x="547"/>
        <item x="1539"/>
        <item x="580"/>
        <item x="1323"/>
        <item x="1324"/>
        <item x="1322"/>
        <item x="319"/>
        <item x="613"/>
        <item x="1767"/>
        <item x="963"/>
        <item x="1535"/>
        <item x="1474"/>
        <item x="1342"/>
        <item x="660"/>
        <item x="1646"/>
        <item x="404"/>
        <item x="321"/>
        <item x="1153"/>
        <item x="969"/>
        <item x="598"/>
        <item x="1583"/>
        <item x="678"/>
        <item x="390"/>
        <item x="2134"/>
        <item x="737"/>
        <item x="2074"/>
        <item x="400"/>
        <item x="1791"/>
        <item x="2098"/>
        <item x="470"/>
        <item x="895"/>
        <item x="896"/>
        <item x="2026"/>
        <item x="448"/>
        <item x="1118"/>
        <item x="1584"/>
        <item x="33"/>
        <item x="1669"/>
        <item x="555"/>
        <item x="1826"/>
        <item x="1517"/>
        <item x="1898"/>
        <item x="1145"/>
        <item x="929"/>
        <item x="2097"/>
        <item x="921"/>
        <item x="1313"/>
        <item x="973"/>
        <item x="916"/>
        <item x="917"/>
        <item x="918"/>
        <item x="919"/>
        <item x="920"/>
        <item x="105"/>
        <item x="95"/>
        <item x="101"/>
        <item x="97"/>
        <item x="1631"/>
        <item x="767"/>
        <item x="569"/>
        <item x="1207"/>
        <item x="565"/>
        <item x="562"/>
        <item x="566"/>
        <item x="567"/>
        <item x="1585"/>
        <item x="563"/>
        <item x="568"/>
        <item x="576"/>
        <item x="570"/>
        <item x="571"/>
        <item x="796"/>
        <item x="1168"/>
        <item x="797"/>
        <item x="572"/>
        <item x="1494"/>
        <item x="564"/>
        <item x="573"/>
        <item x="574"/>
        <item x="575"/>
        <item x="1356"/>
        <item x="798"/>
        <item x="817"/>
        <item x="1696"/>
        <item x="757"/>
        <item x="146"/>
        <item x="1090"/>
        <item x="202"/>
        <item x="841"/>
        <item x="405"/>
        <item x="887"/>
        <item x="519"/>
        <item x="1922"/>
        <item x="1929"/>
        <item x="1901"/>
        <item x="1460"/>
        <item x="2039"/>
        <item x="1139"/>
        <item x="1390"/>
        <item x="1078"/>
        <item x="165"/>
        <item x="1067"/>
        <item x="1487"/>
        <item x="699"/>
        <item x="1099"/>
        <item x="2022"/>
        <item x="908"/>
        <item x="686"/>
        <item x="327"/>
        <item x="1547"/>
        <item x="1303"/>
        <item x="2102"/>
        <item x="413"/>
        <item x="1814"/>
        <item x="956"/>
        <item x="932"/>
        <item x="2067"/>
        <item x="2068"/>
        <item x="281"/>
        <item x="1550"/>
        <item x="366"/>
        <item x="365"/>
        <item x="367"/>
        <item x="368"/>
        <item x="1449"/>
        <item x="1174"/>
        <item x="1367"/>
        <item x="1177"/>
        <item x="1909"/>
        <item x="1319"/>
        <item x="1824"/>
        <item x="2017"/>
        <item x="1996"/>
        <item x="2120"/>
        <item x="326"/>
        <item x="1106"/>
        <item x="1199"/>
        <item x="650"/>
        <item x="1679"/>
        <item x="1704"/>
        <item x="1114"/>
        <item x="557"/>
        <item x="1761"/>
        <item x="522"/>
        <item x="325"/>
        <item x="284"/>
        <item x="322"/>
        <item x="1164"/>
        <item x="278"/>
        <item x="279"/>
        <item x="1730"/>
        <item x="1783"/>
        <item x="1729"/>
        <item x="1419"/>
        <item x="89"/>
        <item x="989"/>
        <item x="749"/>
        <item x="1787"/>
        <item x="1773"/>
        <item x="1591"/>
        <item x="1953"/>
        <item x="2147"/>
        <item x="1389"/>
        <item x="992"/>
        <item x="1772"/>
        <item x="628"/>
        <item x="935"/>
        <item x="1467"/>
        <item x="503"/>
        <item x="92"/>
        <item x="93"/>
        <item x="99"/>
        <item x="280"/>
        <item x="1392"/>
        <item x="1744"/>
        <item x="473"/>
        <item x="471"/>
        <item x="305"/>
        <item x="1534"/>
        <item x="348"/>
        <item x="1239"/>
        <item x="1472"/>
        <item x="1760"/>
        <item x="1238"/>
        <item x="412"/>
        <item x="1122"/>
        <item x="1833"/>
        <item x="1577"/>
        <item x="2088"/>
        <item x="1878"/>
        <item x="907"/>
        <item x="369"/>
        <item x="1749"/>
        <item x="1466"/>
        <item x="1464"/>
        <item x="383"/>
        <item x="103"/>
        <item x="1829"/>
        <item x="122"/>
        <item x="2066"/>
        <item x="310"/>
        <item x="1260"/>
        <item x="17"/>
        <item x="23"/>
        <item x="1051"/>
        <item x="861"/>
        <item x="1656"/>
        <item x="1537"/>
        <item x="259"/>
        <item x="642"/>
        <item x="955"/>
        <item x="1191"/>
        <item x="415"/>
        <item x="416"/>
        <item x="1030"/>
        <item x="1427"/>
        <item x="1365"/>
        <item x="1705"/>
        <item x="1706"/>
        <item x="1589"/>
        <item x="624"/>
        <item x="336"/>
        <item x="334"/>
        <item x="440"/>
        <item x="341"/>
        <item x="1673"/>
        <item x="313"/>
        <item x="2079"/>
        <item x="2123"/>
        <item x="2131"/>
        <item x="912"/>
        <item x="459"/>
        <item x="1694"/>
        <item x="1545"/>
        <item x="654"/>
        <item x="2100"/>
        <item x="1133"/>
        <item x="181"/>
        <item x="1480"/>
        <item x="954"/>
        <item x="1163"/>
        <item x="257"/>
        <item x="114"/>
        <item x="262"/>
        <item x="263"/>
        <item x="1516"/>
        <item x="2028"/>
        <item x="560"/>
        <item x="1068"/>
        <item x="1036"/>
        <item x="431"/>
        <item x="933"/>
        <item x="500"/>
        <item x="1101"/>
        <item x="497"/>
        <item x="312"/>
        <item x="632"/>
        <item x="1169"/>
        <item x="460"/>
        <item x="1781"/>
        <item x="2018"/>
        <item x="1790"/>
        <item x="51"/>
        <item x="52"/>
        <item x="54"/>
        <item x="53"/>
        <item x="45"/>
        <item x="55"/>
        <item x="46"/>
        <item x="227"/>
        <item x="226"/>
        <item x="1166"/>
        <item x="708"/>
        <item x="1349"/>
        <item x="123"/>
        <item x="216"/>
        <item x="822"/>
        <item x="2033"/>
        <item x="124"/>
        <item x="1370"/>
        <item x="26"/>
        <item x="232"/>
        <item x="1521"/>
        <item x="193"/>
        <item x="194"/>
        <item x="1963"/>
        <item x="2043"/>
        <item x="577"/>
        <item x="344"/>
        <item x="1302"/>
        <item x="659"/>
        <item x="847"/>
        <item x="1212"/>
        <item x="1198"/>
        <item x="1173"/>
        <item x="1743"/>
        <item x="1845"/>
        <item x="2103"/>
        <item x="1686"/>
        <item x="1009"/>
        <item x="1887"/>
        <item x="443"/>
        <item x="445"/>
        <item x="928"/>
        <item x="667"/>
        <item x="27"/>
        <item x="1902"/>
        <item x="850"/>
        <item x="1611"/>
        <item x="1096"/>
        <item x="2070"/>
        <item x="1505"/>
        <item x="1520"/>
        <item x="1333"/>
        <item x="465"/>
        <item x="1381"/>
        <item x="617"/>
        <item x="1243"/>
        <item x="1603"/>
        <item x="225"/>
        <item x="1524"/>
        <item x="1190"/>
        <item x="1063"/>
        <item x="5"/>
        <item x="982"/>
        <item x="317"/>
        <item x="1204"/>
        <item x="739"/>
        <item x="849"/>
        <item x="1400"/>
        <item x="2121"/>
        <item x="2115"/>
        <item x="1839"/>
        <item x="323"/>
        <item x="1452"/>
        <item x="762"/>
        <item x="768"/>
        <item x="1926"/>
        <item x="1606"/>
        <item x="1921"/>
        <item x="885"/>
        <item x="971"/>
        <item x="125"/>
        <item x="475"/>
        <item x="432"/>
        <item x="2031"/>
        <item x="1428"/>
        <item x="1255"/>
        <item x="1512"/>
        <item x="1803"/>
        <item x="182"/>
        <item x="477"/>
        <item x="1344"/>
        <item x="723"/>
        <item x="138"/>
        <item x="137"/>
        <item x="724"/>
        <item x="1242"/>
        <item x="1498"/>
        <item x="1718"/>
        <item x="185"/>
        <item x="186"/>
        <item x="949"/>
        <item x="1359"/>
        <item x="1103"/>
        <item x="735"/>
        <item x="1693"/>
        <item x="763"/>
        <item x="2016"/>
        <item x="2054"/>
        <item x="788"/>
        <item x="442"/>
        <item x="129"/>
        <item x="771"/>
        <item x="1575"/>
        <item x="1903"/>
        <item x="1312"/>
        <item x="300"/>
        <item x="88"/>
        <item x="239"/>
        <item x="1281"/>
        <item x="931"/>
        <item x="380"/>
        <item x="377"/>
        <item x="773"/>
        <item x="1775"/>
        <item x="1047"/>
        <item x="1357"/>
        <item x="1595"/>
        <item x="1227"/>
        <item x="2130"/>
        <item x="1205"/>
        <item x="1206"/>
        <item x="1598"/>
        <item x="1470"/>
        <item x="1935"/>
        <item x="1533"/>
        <item x="738"/>
        <item x="765"/>
        <item x="1444"/>
        <item x="2104"/>
        <item x="764"/>
        <item x="825"/>
        <item x="1425"/>
        <item x="1879"/>
        <item x="1081"/>
        <item x="1020"/>
        <item x="1031"/>
        <item x="1236"/>
        <item x="780"/>
        <item x="1602"/>
        <item x="1151"/>
        <item x="779"/>
        <item x="1195"/>
        <item x="1435"/>
        <item x="1060"/>
        <item x="1987"/>
        <item x="1663"/>
        <item x="1566"/>
        <item x="61"/>
        <item x="275"/>
        <item x="1695"/>
        <item x="2092"/>
        <item x="155"/>
        <item x="1108"/>
        <item x="2055"/>
        <item x="449"/>
        <item x="1691"/>
        <item x="118"/>
        <item x="1849"/>
        <item x="269"/>
        <item x="1337"/>
        <item x="274"/>
        <item x="1798"/>
        <item x="272"/>
        <item x="271"/>
        <item x="273"/>
        <item x="889"/>
        <item x="897"/>
        <item x="1624"/>
        <item x="1961"/>
        <item x="2148"/>
        <item x="1840"/>
        <item x="1841"/>
        <item x="394"/>
        <item x="116"/>
        <item x="115"/>
        <item x="222"/>
        <item x="999"/>
        <item x="117"/>
        <item x="192"/>
        <item x="1172"/>
        <item x="2114"/>
        <item x="430"/>
        <item x="891"/>
        <item x="352"/>
        <item x="351"/>
        <item x="353"/>
        <item x="2076"/>
        <item x="126"/>
        <item x="128"/>
        <item x="514"/>
        <item x="29"/>
        <item x="800"/>
        <item x="1246"/>
        <item x="1193"/>
        <item x="1822"/>
        <item x="1862"/>
        <item x="1617"/>
        <item x="1044"/>
        <item x="2030"/>
        <item x="1769"/>
        <item x="1079"/>
        <item x="306"/>
        <item x="2009"/>
        <item x="1713"/>
        <item x="1233"/>
        <item x="2145"/>
        <item x="107"/>
        <item x="1757"/>
        <item x="1592"/>
        <item x="656"/>
        <item x="657"/>
        <item x="1859"/>
        <item x="1149"/>
        <item x="824"/>
        <item x="1178"/>
        <item x="1080"/>
        <item x="1993"/>
        <item x="285"/>
        <item x="1906"/>
        <item x="646"/>
        <item x="1396"/>
        <item x="1022"/>
        <item x="1222"/>
        <item x="1896"/>
        <item x="41"/>
        <item x="1398"/>
        <item x="1788"/>
        <item x="435"/>
        <item x="1021"/>
        <item x="35"/>
        <item x="39"/>
        <item x="1855"/>
        <item x="548"/>
        <item x="1812"/>
        <item x="1124"/>
        <item x="2015"/>
        <item x="253"/>
        <item x="1415"/>
        <item x="277"/>
        <item x="1874"/>
        <item x="1061"/>
        <item x="224"/>
        <item x="910"/>
        <item x="421"/>
        <item x="484"/>
        <item x="1984"/>
        <item x="1290"/>
        <item x="748"/>
        <item x="1861"/>
        <item x="987"/>
        <item x="1100"/>
        <item x="1355"/>
        <item x="1351"/>
        <item x="403"/>
        <item x="406"/>
        <item x="512"/>
        <item x="318"/>
        <item x="1158"/>
        <item x="1382"/>
        <item x="249"/>
        <item x="1017"/>
        <item x="246"/>
        <item x="152"/>
        <item x="592"/>
        <item x="589"/>
        <item x="595"/>
        <item x="599"/>
        <item x="149"/>
        <item x="591"/>
        <item x="150"/>
        <item x="590"/>
        <item x="1320"/>
        <item x="147"/>
        <item x="587"/>
        <item x="594"/>
        <item x="600"/>
        <item x="843"/>
        <item x="844"/>
        <item x="842"/>
        <item x="1376"/>
        <item x="1497"/>
        <item x="2014"/>
        <item x="1960"/>
        <item x="1852"/>
        <item x="1129"/>
        <item x="1724"/>
        <item x="447"/>
        <item x="1640"/>
        <item x="1336"/>
        <item x="2012"/>
        <item x="1077"/>
        <item x="1989"/>
        <item x="855"/>
        <item x="856"/>
        <item x="2037"/>
        <item x="1641"/>
        <item x="1111"/>
        <item x="1334"/>
        <item x="462"/>
        <item x="1702"/>
        <item x="1685"/>
        <item x="1343"/>
        <item x="1880"/>
        <item x="213"/>
        <item x="879"/>
        <item x="1658"/>
        <item x="776"/>
        <item x="775"/>
        <item x="880"/>
        <item x="777"/>
        <item x="1813"/>
        <item x="80"/>
        <item x="1671"/>
        <item x="1383"/>
        <item x="544"/>
        <item x="1949"/>
        <item x="1391"/>
        <item x="1511"/>
        <item x="1556"/>
        <item x="818"/>
        <item x="1765"/>
        <item x="1703"/>
        <item x="1070"/>
        <item x="1959"/>
        <item x="1165"/>
        <item x="1229"/>
        <item x="235"/>
        <item x="759"/>
        <item x="236"/>
        <item x="1844"/>
        <item x="533"/>
        <item x="1032"/>
        <item x="1678"/>
        <item x="2122"/>
        <item x="1576"/>
        <item x="863"/>
        <item x="812"/>
        <item x="804"/>
        <item x="970"/>
        <item x="857"/>
        <item x="858"/>
        <item x="2008"/>
        <item x="1310"/>
        <item x="1758"/>
        <item x="615"/>
        <item x="993"/>
        <item x="1838"/>
        <item x="1732"/>
        <item x="1279"/>
        <item x="1893"/>
        <item x="2126"/>
        <item x="434"/>
        <item x="19"/>
        <item x="1"/>
        <item x="1692"/>
        <item x="212"/>
        <item x="1120"/>
        <item x="1931"/>
        <item x="1378"/>
        <item x="1719"/>
        <item x="2089"/>
        <item x="1700"/>
        <item x="1628"/>
        <item x="1756"/>
        <item x="419"/>
        <item x="668"/>
        <item x="1754"/>
        <item x="1478"/>
        <item x="791"/>
        <item x="1417"/>
        <item x="1154"/>
        <item x="1962"/>
        <item x="1038"/>
        <item x="1424"/>
        <item x="1514"/>
        <item x="1234"/>
        <item x="998"/>
        <item x="1930"/>
        <item x="1073"/>
        <item x="2034"/>
        <item x="1513"/>
        <item x="1811"/>
        <item x="1147"/>
        <item x="1148"/>
        <item x="265"/>
        <item x="1802"/>
        <item x="1226"/>
        <item x="1001"/>
        <item x="151"/>
        <item x="1066"/>
        <item x="478"/>
        <item x="479"/>
        <item x="1025"/>
        <item x="938"/>
        <item x="1817"/>
        <item x="1553"/>
        <item x="542"/>
        <item x="747"/>
        <item x="752"/>
        <item x="753"/>
        <item x="755"/>
        <item x="815"/>
        <item x="1983"/>
        <item x="1429"/>
        <item x="1976"/>
        <item x="1489"/>
        <item x="1519"/>
        <item x="1518"/>
        <item x="1527"/>
        <item x="806"/>
        <item x="2024"/>
        <item x="1967"/>
        <item x="1972"/>
        <item x="162"/>
        <item x="1386"/>
        <item x="537"/>
        <item x="774"/>
        <item x="950"/>
        <item x="1638"/>
        <item x="698"/>
        <item x="541"/>
        <item x="1954"/>
        <item x="1000"/>
        <item x="636"/>
        <item x="588"/>
        <item x="59"/>
        <item x="888"/>
        <item x="1515"/>
        <item x="1644"/>
        <item x="2107"/>
        <item x="1261"/>
        <item x="1075"/>
        <item x="1877"/>
        <item x="250"/>
        <item x="2128"/>
        <item x="685"/>
        <item x="1710"/>
        <item x="451"/>
        <item x="450"/>
        <item x="1360"/>
        <item x="102"/>
        <item x="1943"/>
        <item x="361"/>
        <item x="845"/>
        <item x="846"/>
        <item x="848"/>
        <item x="980"/>
        <item x="2051"/>
        <item x="2069"/>
        <item x="1364"/>
        <item x="1778"/>
        <item x="179"/>
        <item x="1372"/>
        <item x="1373"/>
        <item x="1414"/>
        <item x="1500"/>
        <item x="70"/>
        <item x="153"/>
        <item x="1661"/>
        <item x="1130"/>
        <item x="770"/>
        <item x="704"/>
        <item x="255"/>
        <item x="1269"/>
        <item x="2040"/>
        <item x="2050"/>
        <item x="1441"/>
        <item x="1216"/>
        <item x="1282"/>
        <item x="1121"/>
        <item x="734"/>
        <item x="1194"/>
        <item x="1712"/>
        <item x="467"/>
        <item x="1387"/>
        <item x="355"/>
        <item x="342"/>
        <item x="343"/>
        <item x="438"/>
        <item x="337"/>
        <item x="346"/>
        <item x="339"/>
        <item x="340"/>
        <item x="338"/>
        <item x="1215"/>
        <item x="1672"/>
        <item x="1561"/>
        <item x="1569"/>
        <item x="1570"/>
        <item x="1562"/>
        <item x="1563"/>
        <item x="1564"/>
        <item x="204"/>
        <item x="180"/>
        <item x="207"/>
        <item x="786"/>
        <item x="784"/>
        <item x="1183"/>
        <item x="1916"/>
        <item x="1939"/>
        <item x="266"/>
        <item x="135"/>
        <item x="645"/>
        <item x="1421"/>
        <item x="1406"/>
        <item x="1978"/>
        <item x="1504"/>
        <item x="1088"/>
        <item x="268"/>
        <item x="184"/>
        <item x="1616"/>
        <item x="1659"/>
        <item x="1830"/>
        <item x="676"/>
        <item x="675"/>
        <item x="501"/>
        <item x="510"/>
        <item x="509"/>
        <item x="511"/>
        <item x="1751"/>
        <item x="860"/>
        <item x="1086"/>
        <item x="389"/>
        <item x="1490"/>
        <item x="1871"/>
        <item x="396"/>
        <item x="701"/>
        <item x="672"/>
        <item x="671"/>
        <item x="792"/>
        <item x="1354"/>
        <item x="496"/>
        <item x="939"/>
        <item x="1872"/>
        <item x="627"/>
        <item x="2093"/>
        <item x="1317"/>
        <item x="561"/>
        <item x="946"/>
        <item x="550"/>
        <item x="43"/>
        <item x="191"/>
        <item x="190"/>
        <item x="2132"/>
        <item x="1752"/>
        <item x="687"/>
        <item x="48"/>
        <item x="837"/>
        <item x="1476"/>
        <item x="1950"/>
        <item x="1682"/>
        <item x="1927"/>
        <item x="1463"/>
        <item x="1632"/>
        <item x="1363"/>
        <item x="329"/>
        <item x="333"/>
        <item x="331"/>
        <item x="330"/>
        <item x="332"/>
        <item x="420"/>
        <item x="922"/>
        <item x="31"/>
        <item x="1831"/>
        <item x="972"/>
        <item x="1997"/>
        <item x="702"/>
        <item x="64"/>
        <item x="1810"/>
        <item x="157"/>
        <item x="1857"/>
        <item x="392"/>
        <item x="94"/>
        <item x="1821"/>
        <item x="1104"/>
        <item x="1132"/>
        <item x="811"/>
        <item x="810"/>
        <item x="1362"/>
        <item x="1384"/>
        <item x="2116"/>
        <item x="386"/>
        <item x="385"/>
        <item x="381"/>
        <item x="382"/>
        <item x="1888"/>
        <item x="1897"/>
        <item x="892"/>
        <item x="1008"/>
        <item x="1423"/>
        <item x="1594"/>
        <item x="694"/>
        <item x="1792"/>
        <item x="1371"/>
        <item x="1630"/>
        <item x="1727"/>
        <item x="664"/>
        <item x="1634"/>
        <item x="1525"/>
        <item x="951"/>
        <item x="1964"/>
        <item x="364"/>
        <item x="930"/>
        <item x="1711"/>
        <item x="134"/>
        <item x="133"/>
        <item x="237"/>
        <item x="233"/>
        <item x="446"/>
        <item x="1221"/>
        <item x="1271"/>
        <item x="2046"/>
        <item x="1109"/>
        <item x="2139"/>
        <item x="1794"/>
        <item x="859"/>
        <item x="1832"/>
        <item x="453"/>
        <item x="454"/>
        <item x="1232"/>
        <item x="1128"/>
        <item x="1451"/>
        <item x="1881"/>
        <item x="695"/>
        <item x="1578"/>
        <item x="681"/>
        <item x="1860"/>
        <item x="940"/>
        <item x="706"/>
        <item x="1854"/>
        <item x="826"/>
        <item x="1026"/>
        <item x="1867"/>
        <item x="1868"/>
        <item x="1869"/>
        <item x="1300"/>
        <item x="47"/>
        <item x="1200"/>
        <item x="901"/>
        <item x="868"/>
        <item x="1992"/>
        <item x="469"/>
        <item x="814"/>
        <item x="2062"/>
        <item x="1014"/>
        <item x="1453"/>
        <item x="1015"/>
        <item x="1680"/>
        <item x="1013"/>
        <item x="1016"/>
        <item x="485"/>
        <item x="1171"/>
        <item x="1012"/>
        <item x="2048"/>
        <item x="2096"/>
        <item x="1614"/>
        <item x="1994"/>
        <item x="77"/>
        <item x="75"/>
        <item x="76"/>
        <item x="72"/>
        <item x="73"/>
        <item x="74"/>
        <item x="189"/>
        <item x="196"/>
        <item x="1180"/>
        <item x="199"/>
        <item x="197"/>
        <item x="195"/>
        <item x="198"/>
        <item x="1544"/>
        <item x="648"/>
        <item x="1059"/>
        <item x="82"/>
        <item x="84"/>
        <item x="2004"/>
        <item x="1095"/>
        <item x="1267"/>
        <item x="490"/>
        <item x="2025"/>
        <item x="1543"/>
        <item x="1296"/>
        <item x="1295"/>
        <item x="554"/>
        <item x="1688"/>
        <item x="1928"/>
        <item x="625"/>
        <item x="962"/>
        <item x="145"/>
        <item x="474"/>
        <item x="1433"/>
        <item x="429"/>
        <item x="633"/>
        <item x="582"/>
        <item x="1501"/>
        <item x="411"/>
        <item x="875"/>
        <item x="1430"/>
        <item x="621"/>
        <item x="622"/>
        <item x="2006"/>
        <item x="90"/>
        <item x="10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14">
        <item x="12"/>
        <item x="6"/>
        <item x="9"/>
        <item x="8"/>
        <item x="11"/>
        <item x="7"/>
        <item x="10"/>
        <item x="2"/>
        <item x="1"/>
        <item x="0"/>
        <item x="3"/>
        <item x="5"/>
        <item x="4"/>
        <item t="default"/>
      </items>
    </pivotField>
    <pivotField numFmtId="2" showAll="0"/>
    <pivotField showAll="0"/>
  </pivotFields>
  <rowFields count="1">
    <field x="1"/>
  </rowFields>
  <rowItems count="11">
    <i>
      <x v="396"/>
    </i>
    <i>
      <x v="552"/>
    </i>
    <i>
      <x v="450"/>
    </i>
    <i>
      <x v="1342"/>
    </i>
    <i>
      <x v="1543"/>
    </i>
    <i>
      <x v="884"/>
    </i>
    <i>
      <x v="1799"/>
    </i>
    <i>
      <x v="2042"/>
    </i>
    <i>
      <x v="1520"/>
    </i>
    <i>
      <x v="2044"/>
    </i>
    <i t="grand">
      <x/>
    </i>
  </rowItems>
  <colItems count="1">
    <i/>
  </colItems>
  <dataFields count="1">
    <dataField name="Avaliações Negativas" fld="11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396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552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45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342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543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884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799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2042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20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204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10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2:B53" firstHeaderRow="1" firstDataRow="1" firstDataCol="1"/>
  <pivotFields count="15">
    <pivotField showAll="0"/>
    <pivotField multipleItemSelectionAllowed="1" showAll="0" measureFilter="1" sortType="descending">
      <items count="2151">
        <item x="1819"/>
        <item x="1599"/>
        <item x="1262"/>
        <item x="314"/>
        <item x="2080"/>
        <item x="256"/>
        <item x="1102"/>
        <item x="1257"/>
        <item x="1285"/>
        <item x="78"/>
        <item x="1982"/>
        <item x="1771"/>
        <item x="370"/>
        <item x="1529"/>
        <item x="378"/>
        <item x="1947"/>
        <item x="2124"/>
        <item x="311"/>
        <item x="1623"/>
        <item x="1176"/>
        <item x="948"/>
        <item x="2036"/>
        <item x="1115"/>
        <item x="261"/>
        <item x="1338"/>
        <item x="1612"/>
        <item x="1305"/>
        <item x="840"/>
        <item x="1057"/>
        <item x="362"/>
        <item x="363"/>
        <item x="1523"/>
        <item x="2049"/>
        <item x="2077"/>
        <item x="254"/>
        <item x="1140"/>
        <item x="69"/>
        <item x="242"/>
        <item x="111"/>
        <item x="2129"/>
        <item x="1369"/>
        <item x="1401"/>
        <item x="1750"/>
        <item x="1457"/>
        <item x="1509"/>
        <item x="1119"/>
        <item x="959"/>
        <item x="960"/>
        <item x="1586"/>
        <item x="961"/>
        <item x="1062"/>
        <item x="1735"/>
        <item x="769"/>
        <item x="1420"/>
        <item x="1074"/>
        <item x="1666"/>
        <item x="1196"/>
        <item x="1284"/>
        <item x="1633"/>
        <item x="1135"/>
        <item x="1211"/>
        <item x="487"/>
        <item x="488"/>
        <item x="486"/>
        <item x="1093"/>
        <item x="1459"/>
        <item x="618"/>
        <item x="1361"/>
        <item x="620"/>
        <item x="619"/>
        <item x="1287"/>
        <item x="24"/>
        <item x="1144"/>
        <item x="1408"/>
        <item x="110"/>
        <item x="267"/>
        <item x="684"/>
        <item x="1339"/>
        <item x="2140"/>
        <item x="2141"/>
        <item x="63"/>
        <item x="644"/>
        <item x="968"/>
        <item x="643"/>
        <item x="782"/>
        <item x="98"/>
        <item x="96"/>
        <item x="1161"/>
        <item x="1162"/>
        <item x="328"/>
        <item x="1217"/>
        <item x="1779"/>
        <item x="934"/>
        <item x="1955"/>
        <item x="1340"/>
        <item x="1925"/>
        <item x="1050"/>
        <item x="428"/>
        <item x="1471"/>
        <item x="683"/>
        <item x="1746"/>
        <item x="307"/>
        <item x="308"/>
        <item x="1456"/>
        <item x="894"/>
        <item x="1698"/>
        <item x="1734"/>
        <item x="1981"/>
        <item x="2003"/>
        <item x="1045"/>
        <item x="1676"/>
        <item x="1485"/>
        <item x="1155"/>
        <item x="1329"/>
        <item x="1034"/>
        <item x="750"/>
        <item x="751"/>
        <item x="506"/>
        <item x="756"/>
        <item x="991"/>
        <item x="1293"/>
        <item x="985"/>
        <item x="1309"/>
        <item x="639"/>
        <item x="640"/>
        <item x="1127"/>
        <item x="1557"/>
        <item x="996"/>
        <item x="71"/>
        <item x="995"/>
        <item x="872"/>
        <item x="1626"/>
        <item x="154"/>
        <item x="610"/>
        <item x="803"/>
        <item x="40"/>
        <item x="893"/>
        <item x="1808"/>
        <item x="623"/>
        <item x="345"/>
        <item x="1201"/>
        <item x="1940"/>
        <item x="1843"/>
        <item x="1143"/>
        <item x="923"/>
        <item x="926"/>
        <item x="1395"/>
        <item x="1936"/>
        <item x="1716"/>
        <item x="1268"/>
        <item x="986"/>
        <item x="1670"/>
        <item x="1152"/>
        <item x="852"/>
        <item x="1272"/>
        <item x="1273"/>
        <item x="1274"/>
        <item x="1316"/>
        <item x="1306"/>
        <item x="1235"/>
        <item x="223"/>
        <item x="2041"/>
        <item x="188"/>
        <item x="688"/>
        <item x="1851"/>
        <item x="1058"/>
        <item x="1701"/>
        <item x="1649"/>
        <item x="2090"/>
        <item x="658"/>
        <item x="2106"/>
        <item x="1610"/>
        <item x="2144"/>
        <item x="1288"/>
        <item x="1823"/>
        <item x="1123"/>
        <item x="663"/>
        <item x="1175"/>
        <item x="1325"/>
        <item x="1330"/>
        <item x="1170"/>
        <item x="1742"/>
        <item x="1764"/>
        <item x="520"/>
        <item x="1605"/>
        <item x="208"/>
        <item x="174"/>
        <item x="309"/>
        <item x="904"/>
        <item x="1884"/>
        <item x="1642"/>
        <item x="1113"/>
        <item x="100"/>
        <item x="1033"/>
        <item x="1958"/>
        <item x="1825"/>
        <item x="1482"/>
        <item x="347"/>
        <item x="1622"/>
        <item x="670"/>
        <item x="1224"/>
        <item x="463"/>
        <item x="464"/>
        <item x="1770"/>
        <item x="219"/>
        <item x="433"/>
        <item x="974"/>
        <item x="1250"/>
        <item x="1252"/>
        <item x="1253"/>
        <item x="1462"/>
        <item x="975"/>
        <item x="1251"/>
        <item x="1933"/>
        <item x="545"/>
        <item x="1040"/>
        <item x="1041"/>
        <item x="1737"/>
        <item x="1039"/>
        <item x="247"/>
        <item x="1574"/>
        <item x="1326"/>
        <item x="2108"/>
        <item x="1784"/>
        <item x="1707"/>
        <item x="1944"/>
        <item x="1538"/>
        <item x="947"/>
        <item x="1733"/>
        <item x="1448"/>
        <item x="2127"/>
        <item x="163"/>
        <item x="112"/>
        <item x="113"/>
        <item x="60"/>
        <item x="2113"/>
        <item x="1720"/>
        <item x="1043"/>
        <item x="556"/>
        <item x="839"/>
        <item x="1889"/>
        <item x="210"/>
        <item x="211"/>
        <item x="878"/>
        <item x="551"/>
        <item x="903"/>
        <item x="1307"/>
        <item x="1835"/>
        <item x="539"/>
        <item x="673"/>
        <item x="1125"/>
        <item x="1948"/>
        <item x="1910"/>
        <item x="1660"/>
        <item x="480"/>
        <item x="1657"/>
        <item x="629"/>
        <item x="630"/>
        <item x="936"/>
        <item x="1565"/>
        <item x="437"/>
        <item x="359"/>
        <item x="350"/>
        <item x="1567"/>
        <item x="712"/>
        <item x="713"/>
        <item x="714"/>
        <item x="715"/>
        <item x="296"/>
        <item x="1308"/>
        <item x="1150"/>
        <item x="1957"/>
        <item x="911"/>
        <item x="513"/>
        <item x="2053"/>
        <item x="2045"/>
        <item x="677"/>
        <item x="680"/>
        <item x="1413"/>
        <item x="68"/>
        <item x="251"/>
        <item x="66"/>
        <item x="67"/>
        <item x="203"/>
        <item x="1346"/>
        <item x="801"/>
        <item x="1213"/>
        <item x="1335"/>
        <item x="258"/>
        <item x="83"/>
        <item x="468"/>
        <item x="1350"/>
        <item x="1071"/>
        <item x="1799"/>
        <item x="1496"/>
        <item x="789"/>
        <item x="994"/>
        <item x="558"/>
        <item x="1237"/>
        <item x="1600"/>
        <item x="1604"/>
        <item x="2044"/>
        <item x="1801"/>
        <item x="1780"/>
        <item x="1683"/>
        <item x="1184"/>
        <item x="495"/>
        <item x="283"/>
        <item x="1985"/>
        <item x="579"/>
        <item x="1522"/>
        <item x="245"/>
        <item x="1010"/>
        <item x="1499"/>
        <item x="388"/>
        <item x="754"/>
        <item x="1412"/>
        <item x="2143"/>
        <item x="2095"/>
        <item x="398"/>
        <item x="397"/>
        <item x="966"/>
        <item x="1479"/>
        <item x="689"/>
        <item x="1966"/>
        <item x="653"/>
        <item x="1768"/>
        <item x="1027"/>
        <item x="1572"/>
        <item x="1643"/>
        <item x="2087"/>
        <item x="2133"/>
        <item x="127"/>
        <item x="119"/>
        <item x="218"/>
        <item x="120"/>
        <item x="1278"/>
        <item x="2027"/>
        <item x="1277"/>
        <item x="1904"/>
        <item x="1554"/>
        <item x="1024"/>
        <item x="1049"/>
        <item x="1437"/>
        <item x="1023"/>
        <item x="1358"/>
        <item x="665"/>
        <item x="711"/>
        <item x="244"/>
        <item x="1818"/>
        <item x="354"/>
        <item x="1327"/>
        <item x="614"/>
        <item x="655"/>
        <item x="517"/>
        <item x="515"/>
        <item x="881"/>
        <item x="410"/>
        <item x="516"/>
        <item x="231"/>
        <item x="900"/>
        <item x="170"/>
        <item x="171"/>
        <item x="168"/>
        <item x="169"/>
        <item x="1608"/>
        <item x="132"/>
        <item x="1648"/>
        <item x="234"/>
        <item x="444"/>
        <item x="136"/>
        <item x="1374"/>
        <item x="206"/>
        <item x="1241"/>
        <item x="758"/>
        <item x="1377"/>
        <item x="1980"/>
        <item x="1998"/>
        <item x="1763"/>
        <item x="1220"/>
        <item x="1385"/>
        <item x="1797"/>
        <item x="1549"/>
        <item x="1894"/>
        <item x="690"/>
        <item x="1971"/>
        <item x="1347"/>
        <item x="2099"/>
        <item x="144"/>
        <item x="1160"/>
        <item x="142"/>
        <item x="141"/>
        <item x="143"/>
        <item x="1157"/>
        <item x="0"/>
        <item x="7"/>
        <item x="25"/>
        <item x="10"/>
        <item x="722"/>
        <item x="721"/>
        <item x="1911"/>
        <item x="1725"/>
        <item x="631"/>
        <item x="540"/>
        <item x="423"/>
        <item x="422"/>
        <item x="1280"/>
        <item x="1019"/>
        <item x="906"/>
        <item x="524"/>
        <item x="1117"/>
        <item x="964"/>
        <item x="1956"/>
        <item x="1247"/>
        <item x="1225"/>
        <item x="505"/>
        <item x="1540"/>
        <item x="1895"/>
        <item x="401"/>
        <item x="1136"/>
        <item x="402"/>
        <item x="1126"/>
        <item x="1294"/>
        <item x="1615"/>
        <item x="1715"/>
        <item x="299"/>
        <item x="1532"/>
        <item x="1951"/>
        <item x="1426"/>
        <item x="324"/>
        <item x="1968"/>
        <item x="546"/>
        <item x="34"/>
        <item x="1571"/>
        <item x="869"/>
        <item x="1975"/>
        <item x="44"/>
        <item x="559"/>
        <item x="1728"/>
        <item x="832"/>
        <item x="834"/>
        <item x="1029"/>
        <item x="707"/>
        <item x="2101"/>
        <item x="301"/>
        <item x="30"/>
        <item x="1142"/>
        <item x="2"/>
        <item x="12"/>
        <item x="1639"/>
        <item x="1506"/>
        <item x="502"/>
        <item x="1542"/>
        <item x="552"/>
        <item x="1375"/>
        <item x="260"/>
        <item x="1528"/>
        <item x="838"/>
        <item x="835"/>
        <item x="409"/>
        <item x="883"/>
        <item x="1786"/>
        <item x="1647"/>
        <item x="1368"/>
        <item x="1900"/>
        <item x="787"/>
        <item x="1134"/>
        <item x="2020"/>
        <item x="243"/>
        <item x="647"/>
        <item x="201"/>
        <item x="3"/>
        <item x="417"/>
        <item x="418"/>
        <item x="1244"/>
        <item x="32"/>
        <item x="1028"/>
        <item x="1465"/>
        <item x="426"/>
        <item x="1662"/>
        <item x="1552"/>
        <item x="1076"/>
        <item x="603"/>
        <item x="604"/>
        <item x="609"/>
        <item x="605"/>
        <item x="602"/>
        <item x="608"/>
        <item x="606"/>
        <item x="607"/>
        <item x="976"/>
        <item x="1209"/>
        <item x="1461"/>
        <item x="1870"/>
        <item x="984"/>
        <item x="1091"/>
        <item x="1431"/>
        <item x="1405"/>
        <item x="1914"/>
        <item x="2019"/>
        <item x="499"/>
        <item x="1581"/>
        <item x="241"/>
        <item x="1053"/>
        <item x="177"/>
        <item x="1755"/>
        <item x="178"/>
        <item x="2125"/>
        <item x="831"/>
        <item x="167"/>
        <item x="1510"/>
        <item x="1011"/>
        <item x="691"/>
        <item x="866"/>
        <item x="692"/>
        <item x="697"/>
        <item x="696"/>
        <item x="1064"/>
        <item x="1002"/>
        <item x="1908"/>
        <item x="1455"/>
        <item x="37"/>
        <item x="36"/>
        <item x="634"/>
        <item x="1182"/>
        <item x="264"/>
        <item x="376"/>
        <item x="1254"/>
        <item x="1864"/>
        <item x="1677"/>
        <item x="1850"/>
        <item x="2002"/>
        <item x="1403"/>
        <item x="1483"/>
        <item x="1836"/>
        <item x="1637"/>
        <item x="1627"/>
        <item x="1495"/>
        <item x="942"/>
        <item x="2064"/>
        <item x="1458"/>
        <item x="799"/>
        <item x="1481"/>
        <item x="1913"/>
        <item x="2137"/>
        <item x="1445"/>
        <item x="228"/>
        <item x="1315"/>
        <item x="50"/>
        <item x="783"/>
        <item x="1917"/>
        <item x="1912"/>
        <item x="22"/>
        <item x="2010"/>
        <item x="270"/>
        <item x="2029"/>
        <item x="407"/>
        <item x="886"/>
        <item x="882"/>
        <item x="1597"/>
        <item x="1789"/>
        <item x="2136"/>
        <item x="320"/>
        <item x="637"/>
        <item x="1919"/>
        <item x="924"/>
        <item x="1621"/>
        <item x="1436"/>
        <item x="1748"/>
        <item x="161"/>
        <item x="2146"/>
        <item x="1697"/>
        <item x="466"/>
        <item x="1477"/>
        <item x="538"/>
        <item x="1331"/>
        <item x="160"/>
        <item x="1745"/>
        <item x="943"/>
        <item x="997"/>
        <item x="1722"/>
        <item x="1619"/>
        <item x="1923"/>
        <item x="742"/>
        <item x="743"/>
        <item x="1341"/>
        <item x="1438"/>
        <item x="937"/>
        <item x="1181"/>
        <item x="1283"/>
        <item x="1618"/>
        <item x="1094"/>
        <item x="1092"/>
        <item x="2065"/>
        <item x="1721"/>
        <item x="2013"/>
        <item x="2011"/>
        <item x="1397"/>
        <item x="669"/>
        <item x="1536"/>
        <item x="1777"/>
        <item x="1210"/>
        <item x="1699"/>
        <item x="1920"/>
        <item x="1048"/>
        <item x="1652"/>
        <item x="1714"/>
        <item x="2056"/>
        <item x="2057"/>
        <item x="42"/>
        <item x="498"/>
        <item x="732"/>
        <item x="785"/>
        <item x="534"/>
        <item x="736"/>
        <item x="1759"/>
        <item x="1486"/>
        <item x="2082"/>
        <item x="1409"/>
        <item x="2109"/>
        <item x="2021"/>
        <item x="1856"/>
        <item x="2007"/>
        <item x="1717"/>
        <item x="1973"/>
        <item x="638"/>
        <item x="1739"/>
        <item x="530"/>
        <item x="807"/>
        <item x="809"/>
        <item x="808"/>
        <item x="693"/>
        <item x="414"/>
        <item x="2060"/>
        <item x="1314"/>
        <item x="2094"/>
        <item x="1304"/>
        <item x="1863"/>
        <item x="1847"/>
        <item x="1579"/>
        <item x="876"/>
        <item x="877"/>
        <item x="1974"/>
        <item x="2083"/>
        <item x="104"/>
        <item x="525"/>
        <item x="526"/>
        <item x="2118"/>
        <item x="436"/>
        <item x="1410"/>
        <item x="1865"/>
        <item x="1507"/>
        <item x="1651"/>
        <item x="1596"/>
        <item x="528"/>
        <item x="1736"/>
        <item x="493"/>
        <item x="215"/>
        <item x="1263"/>
        <item x="1192"/>
        <item x="635"/>
        <item x="581"/>
        <item x="109"/>
        <item x="1018"/>
        <item x="1674"/>
        <item x="1297"/>
        <item x="1298"/>
        <item x="1299"/>
        <item x="304"/>
        <item x="1741"/>
        <item x="455"/>
        <item x="387"/>
        <item x="456"/>
        <item x="820"/>
        <item x="1318"/>
        <item x="1580"/>
        <item x="1223"/>
        <item x="611"/>
        <item x="612"/>
        <item x="1228"/>
        <item x="1848"/>
        <item x="733"/>
        <item x="1411"/>
        <item x="1156"/>
        <item x="1609"/>
        <item x="727"/>
        <item x="476"/>
        <item x="481"/>
        <item x="728"/>
        <item x="726"/>
        <item x="482"/>
        <item x="2023"/>
        <item x="977"/>
        <item x="1492"/>
        <item x="1668"/>
        <item x="335"/>
        <item x="439"/>
        <item x="716"/>
        <item x="717"/>
        <item x="719"/>
        <item x="720"/>
        <item x="718"/>
        <item x="1042"/>
        <item x="1493"/>
        <item x="543"/>
        <item x="1886"/>
        <item x="1035"/>
        <item x="1555"/>
        <item x="1348"/>
        <item x="1434"/>
        <item x="1952"/>
        <item x="49"/>
        <item x="1665"/>
        <item x="1776"/>
        <item x="740"/>
        <item x="741"/>
        <item x="744"/>
        <item x="1292"/>
        <item x="641"/>
        <item x="384"/>
        <item x="1766"/>
        <item x="700"/>
        <item x="158"/>
        <item x="81"/>
        <item x="1197"/>
        <item x="303"/>
        <item x="79"/>
        <item x="965"/>
        <item x="905"/>
        <item x="461"/>
        <item x="661"/>
        <item x="925"/>
        <item x="489"/>
        <item x="1541"/>
        <item x="802"/>
        <item x="1937"/>
        <item x="674"/>
        <item x="1259"/>
        <item x="827"/>
        <item x="830"/>
        <item x="2063"/>
        <item x="1219"/>
        <item x="2038"/>
        <item x="1853"/>
        <item x="1138"/>
        <item x="1828"/>
        <item x="958"/>
        <item x="220"/>
        <item x="221"/>
        <item x="1907"/>
        <item x="626"/>
        <item x="813"/>
        <item x="238"/>
        <item x="1740"/>
        <item x="1087"/>
        <item x="1388"/>
        <item x="1568"/>
        <item x="130"/>
        <item x="131"/>
        <item x="1613"/>
        <item x="853"/>
        <item x="1932"/>
        <item x="441"/>
        <item x="1587"/>
        <item x="1402"/>
        <item x="1203"/>
        <item x="1379"/>
        <item x="1785"/>
        <item x="1328"/>
        <item x="121"/>
        <item x="1098"/>
        <item x="1097"/>
        <item x="1834"/>
        <item x="1446"/>
        <item x="1107"/>
        <item x="2135"/>
        <item x="1407"/>
        <item x="703"/>
        <item x="1037"/>
        <item x="1442"/>
        <item x="1185"/>
        <item x="1186"/>
        <item x="1187"/>
        <item x="1188"/>
        <item x="1189"/>
        <item x="87"/>
        <item x="2047"/>
        <item x="214"/>
        <item x="1793"/>
        <item x="156"/>
        <item x="1531"/>
        <item x="1891"/>
        <item x="1999"/>
        <item x="240"/>
        <item x="1167"/>
        <item x="953"/>
        <item x="1551"/>
        <item x="1440"/>
        <item x="1991"/>
        <item x="1654"/>
        <item x="1807"/>
        <item x="1276"/>
        <item x="988"/>
        <item x="990"/>
        <item x="746"/>
        <item x="745"/>
        <item x="1006"/>
        <item x="1007"/>
        <item x="494"/>
        <item x="294"/>
        <item x="295"/>
        <item x="288"/>
        <item x="297"/>
        <item x="298"/>
        <item x="290"/>
        <item x="289"/>
        <item x="790"/>
        <item x="1258"/>
        <item x="458"/>
        <item x="1979"/>
        <item x="1447"/>
        <item x="898"/>
        <item x="851"/>
        <item x="819"/>
        <item x="2078"/>
        <item x="549"/>
        <item x="1488"/>
        <item x="862"/>
        <item x="854"/>
        <item x="395"/>
        <item x="2071"/>
        <item x="2072"/>
        <item x="823"/>
        <item x="821"/>
        <item x="217"/>
        <item x="1416"/>
        <item x="62"/>
        <item x="276"/>
        <item x="65"/>
        <item x="1805"/>
        <item x="1056"/>
        <item x="1054"/>
        <item x="1275"/>
        <item x="1332"/>
        <item x="1816"/>
        <item x="491"/>
        <item x="1873"/>
        <item x="1301"/>
        <item x="1003"/>
        <item x="1005"/>
        <item x="1620"/>
        <item x="1004"/>
        <item x="1418"/>
        <item x="1795"/>
        <item x="6"/>
        <item x="9"/>
        <item x="13"/>
        <item x="16"/>
        <item x="18"/>
        <item x="14"/>
        <item x="15"/>
        <item x="8"/>
        <item x="4"/>
        <item x="11"/>
        <item x="2035"/>
        <item x="794"/>
        <item x="781"/>
        <item x="1774"/>
        <item x="1089"/>
        <item x="360"/>
        <item x="1782"/>
        <item x="248"/>
        <item x="867"/>
        <item x="472"/>
        <item x="531"/>
        <item x="91"/>
        <item x="1069"/>
        <item x="1208"/>
        <item x="1590"/>
        <item x="2142"/>
        <item x="1256"/>
        <item x="424"/>
        <item x="58"/>
        <item x="2149"/>
        <item x="1607"/>
        <item x="140"/>
        <item x="1977"/>
        <item x="349"/>
        <item x="358"/>
        <item x="357"/>
        <item x="229"/>
        <item x="56"/>
        <item x="57"/>
        <item x="1731"/>
        <item x="913"/>
        <item x="914"/>
        <item x="915"/>
        <item x="1353"/>
        <item x="399"/>
        <item x="172"/>
        <item x="1214"/>
        <item x="173"/>
        <item x="176"/>
        <item x="1899"/>
        <item x="1055"/>
        <item x="1969"/>
        <item x="967"/>
        <item x="1432"/>
        <item x="927"/>
        <item x="1530"/>
        <item x="1858"/>
        <item x="1842"/>
        <item x="1723"/>
        <item x="287"/>
        <item x="2042"/>
        <item x="899"/>
        <item x="725"/>
        <item x="1475"/>
        <item x="1946"/>
        <item x="483"/>
        <item x="315"/>
        <item x="1882"/>
        <item x="1052"/>
        <item x="2117"/>
        <item x="1404"/>
        <item x="1866"/>
        <item x="1072"/>
        <item x="1469"/>
        <item x="1110"/>
        <item x="1286"/>
        <item x="828"/>
        <item x="2052"/>
        <item x="356"/>
        <item x="492"/>
        <item x="1202"/>
        <item x="1820"/>
        <item x="1629"/>
        <item x="148"/>
        <item x="584"/>
        <item x="1289"/>
        <item x="1240"/>
        <item x="2112"/>
        <item x="1892"/>
        <item x="1965"/>
        <item x="2105"/>
        <item x="1815"/>
        <item x="1141"/>
        <item x="1804"/>
        <item x="666"/>
        <item x="1264"/>
        <item x="391"/>
        <item x="1112"/>
        <item x="1526"/>
        <item x="1747"/>
        <item x="1726"/>
        <item x="1422"/>
        <item x="1837"/>
        <item x="1159"/>
        <item x="1046"/>
        <item x="682"/>
        <item x="1558"/>
        <item x="38"/>
        <item x="1588"/>
        <item x="864"/>
        <item x="873"/>
        <item x="874"/>
        <item x="865"/>
        <item x="870"/>
        <item x="1800"/>
        <item x="760"/>
        <item x="761"/>
        <item x="2110"/>
        <item x="302"/>
        <item x="1738"/>
        <item x="1503"/>
        <item x="2059"/>
        <item x="183"/>
        <item x="941"/>
        <item x="1439"/>
        <item x="2091"/>
        <item x="1265"/>
        <item x="1065"/>
        <item x="1311"/>
        <item x="1942"/>
        <item x="1885"/>
        <item x="1270"/>
        <item x="709"/>
        <item x="1625"/>
        <item x="1809"/>
        <item x="616"/>
        <item x="164"/>
        <item x="944"/>
        <item x="1796"/>
        <item x="2081"/>
        <item x="108"/>
        <item x="175"/>
        <item x="209"/>
        <item x="2138"/>
        <item x="1573"/>
        <item x="1667"/>
        <item x="553"/>
        <item x="205"/>
        <item x="983"/>
        <item x="1454"/>
        <item x="1687"/>
        <item x="1681"/>
        <item x="1645"/>
        <item x="1491"/>
        <item x="2084"/>
        <item x="1806"/>
        <item x="28"/>
        <item x="1653"/>
        <item x="1593"/>
        <item x="504"/>
        <item x="508"/>
        <item x="507"/>
        <item x="1484"/>
        <item x="1708"/>
        <item x="1876"/>
        <item x="1105"/>
        <item x="1918"/>
        <item x="729"/>
        <item x="86"/>
        <item x="978"/>
        <item x="532"/>
        <item x="1218"/>
        <item x="252"/>
        <item x="2058"/>
        <item x="529"/>
        <item x="1650"/>
        <item x="2061"/>
        <item x="1945"/>
        <item x="1905"/>
        <item x="1084"/>
        <item x="1083"/>
        <item x="1082"/>
        <item x="795"/>
        <item x="1380"/>
        <item x="679"/>
        <item x="1146"/>
        <item x="2000"/>
        <item x="1636"/>
        <item x="829"/>
        <item x="662"/>
        <item x="282"/>
        <item x="793"/>
        <item x="1988"/>
        <item x="20"/>
        <item x="21"/>
        <item x="1548"/>
        <item x="1559"/>
        <item x="1560"/>
        <item x="1137"/>
        <item x="1291"/>
        <item x="1986"/>
        <item x="393"/>
        <item x="1883"/>
        <item x="1393"/>
        <item x="452"/>
        <item x="457"/>
        <item x="1231"/>
        <item x="597"/>
        <item x="585"/>
        <item x="1924"/>
        <item x="596"/>
        <item x="601"/>
        <item x="1938"/>
        <item x="649"/>
        <item x="890"/>
        <item x="374"/>
        <item x="1508"/>
        <item x="1970"/>
        <item x="1546"/>
        <item x="187"/>
        <item x="1352"/>
        <item x="1995"/>
        <item x="586"/>
        <item x="1635"/>
        <item x="1890"/>
        <item x="2075"/>
        <item x="2073"/>
        <item x="2119"/>
        <item x="766"/>
        <item x="833"/>
        <item x="166"/>
        <item x="836"/>
        <item x="1582"/>
        <item x="2001"/>
        <item x="957"/>
        <item x="593"/>
        <item x="1468"/>
        <item x="1664"/>
        <item x="523"/>
        <item x="1116"/>
        <item x="1249"/>
        <item x="1321"/>
        <item x="1675"/>
        <item x="375"/>
        <item x="372"/>
        <item x="1690"/>
        <item x="373"/>
        <item x="371"/>
        <item x="1266"/>
        <item x="952"/>
        <item x="1450"/>
        <item x="578"/>
        <item x="379"/>
        <item x="816"/>
        <item x="945"/>
        <item x="772"/>
        <item x="1684"/>
        <item x="527"/>
        <item x="286"/>
        <item x="778"/>
        <item x="909"/>
        <item x="1399"/>
        <item x="2086"/>
        <item x="902"/>
        <item x="1085"/>
        <item x="1366"/>
        <item x="1248"/>
        <item x="805"/>
        <item x="1762"/>
        <item x="705"/>
        <item x="1345"/>
        <item x="710"/>
        <item x="316"/>
        <item x="2005"/>
        <item x="535"/>
        <item x="536"/>
        <item x="871"/>
        <item x="159"/>
        <item x="291"/>
        <item x="1443"/>
        <item x="1601"/>
        <item x="1934"/>
        <item x="1655"/>
        <item x="1689"/>
        <item x="408"/>
        <item x="521"/>
        <item x="651"/>
        <item x="652"/>
        <item x="1875"/>
        <item x="230"/>
        <item x="1990"/>
        <item x="425"/>
        <item x="2111"/>
        <item x="292"/>
        <item x="293"/>
        <item x="1230"/>
        <item x="2085"/>
        <item x="427"/>
        <item x="2032"/>
        <item x="1502"/>
        <item x="730"/>
        <item x="731"/>
        <item x="1394"/>
        <item x="518"/>
        <item x="884"/>
        <item x="139"/>
        <item x="1915"/>
        <item x="1179"/>
        <item x="1753"/>
        <item x="1131"/>
        <item x="1827"/>
        <item x="981"/>
        <item x="1846"/>
        <item x="1245"/>
        <item x="85"/>
        <item x="979"/>
        <item x="200"/>
        <item x="1473"/>
        <item x="583"/>
        <item x="1709"/>
        <item x="1941"/>
        <item x="547"/>
        <item x="1539"/>
        <item x="580"/>
        <item x="1323"/>
        <item x="1324"/>
        <item x="1322"/>
        <item x="319"/>
        <item x="613"/>
        <item x="1767"/>
        <item x="963"/>
        <item x="1535"/>
        <item x="1474"/>
        <item x="1342"/>
        <item x="660"/>
        <item x="1646"/>
        <item x="404"/>
        <item x="321"/>
        <item x="1153"/>
        <item x="969"/>
        <item x="598"/>
        <item x="1583"/>
        <item x="678"/>
        <item x="390"/>
        <item x="2134"/>
        <item x="737"/>
        <item x="2074"/>
        <item x="400"/>
        <item x="1791"/>
        <item x="2098"/>
        <item x="470"/>
        <item x="895"/>
        <item x="896"/>
        <item x="2026"/>
        <item x="448"/>
        <item x="1118"/>
        <item x="1584"/>
        <item x="33"/>
        <item x="1669"/>
        <item x="555"/>
        <item x="1826"/>
        <item x="1517"/>
        <item x="1898"/>
        <item x="1145"/>
        <item x="929"/>
        <item x="2097"/>
        <item x="921"/>
        <item x="1313"/>
        <item x="973"/>
        <item x="916"/>
        <item x="917"/>
        <item x="918"/>
        <item x="919"/>
        <item x="920"/>
        <item x="105"/>
        <item x="95"/>
        <item x="101"/>
        <item x="97"/>
        <item x="1631"/>
        <item x="767"/>
        <item x="569"/>
        <item x="1207"/>
        <item x="565"/>
        <item x="562"/>
        <item x="566"/>
        <item x="567"/>
        <item x="1585"/>
        <item x="563"/>
        <item x="568"/>
        <item x="576"/>
        <item x="570"/>
        <item x="571"/>
        <item x="796"/>
        <item x="1168"/>
        <item x="797"/>
        <item x="572"/>
        <item x="1494"/>
        <item x="564"/>
        <item x="573"/>
        <item x="574"/>
        <item x="575"/>
        <item x="1356"/>
        <item x="798"/>
        <item x="817"/>
        <item x="1696"/>
        <item x="757"/>
        <item x="146"/>
        <item x="1090"/>
        <item x="202"/>
        <item x="841"/>
        <item x="405"/>
        <item x="887"/>
        <item x="519"/>
        <item x="1922"/>
        <item x="1929"/>
        <item x="1901"/>
        <item x="1460"/>
        <item x="2039"/>
        <item x="1139"/>
        <item x="1390"/>
        <item x="1078"/>
        <item x="165"/>
        <item x="1067"/>
        <item x="1487"/>
        <item x="699"/>
        <item x="1099"/>
        <item x="2022"/>
        <item x="908"/>
        <item x="686"/>
        <item x="327"/>
        <item x="1547"/>
        <item x="1303"/>
        <item x="2102"/>
        <item x="413"/>
        <item x="1814"/>
        <item x="956"/>
        <item x="932"/>
        <item x="2067"/>
        <item x="2068"/>
        <item x="281"/>
        <item x="1550"/>
        <item x="366"/>
        <item x="365"/>
        <item x="367"/>
        <item x="368"/>
        <item x="1449"/>
        <item x="1174"/>
        <item x="1367"/>
        <item x="1177"/>
        <item x="1909"/>
        <item x="1319"/>
        <item x="1824"/>
        <item x="2017"/>
        <item x="1996"/>
        <item x="2120"/>
        <item x="326"/>
        <item x="1106"/>
        <item x="1199"/>
        <item x="650"/>
        <item x="1679"/>
        <item x="1704"/>
        <item x="1114"/>
        <item x="557"/>
        <item x="1761"/>
        <item x="522"/>
        <item x="325"/>
        <item x="284"/>
        <item x="322"/>
        <item x="1164"/>
        <item x="278"/>
        <item x="279"/>
        <item x="1730"/>
        <item x="1783"/>
        <item x="1729"/>
        <item x="1419"/>
        <item x="89"/>
        <item x="989"/>
        <item x="749"/>
        <item x="1787"/>
        <item x="1773"/>
        <item x="1591"/>
        <item x="1953"/>
        <item x="2147"/>
        <item x="1389"/>
        <item x="992"/>
        <item x="1772"/>
        <item x="628"/>
        <item x="935"/>
        <item x="1467"/>
        <item x="503"/>
        <item x="92"/>
        <item x="93"/>
        <item x="99"/>
        <item x="280"/>
        <item x="1392"/>
        <item x="1744"/>
        <item x="473"/>
        <item x="471"/>
        <item x="305"/>
        <item x="1534"/>
        <item x="348"/>
        <item x="1239"/>
        <item x="1472"/>
        <item x="1760"/>
        <item x="1238"/>
        <item x="412"/>
        <item x="1122"/>
        <item x="1833"/>
        <item x="1577"/>
        <item x="2088"/>
        <item x="1878"/>
        <item x="907"/>
        <item x="369"/>
        <item x="1749"/>
        <item x="1466"/>
        <item x="1464"/>
        <item x="383"/>
        <item x="103"/>
        <item x="1829"/>
        <item x="122"/>
        <item x="2066"/>
        <item x="310"/>
        <item x="1260"/>
        <item x="17"/>
        <item x="23"/>
        <item x="1051"/>
        <item x="861"/>
        <item x="1656"/>
        <item x="1537"/>
        <item x="259"/>
        <item x="642"/>
        <item x="955"/>
        <item x="1191"/>
        <item x="415"/>
        <item x="416"/>
        <item x="1030"/>
        <item x="1427"/>
        <item x="1365"/>
        <item x="1705"/>
        <item x="1706"/>
        <item x="1589"/>
        <item x="624"/>
        <item x="336"/>
        <item x="334"/>
        <item x="440"/>
        <item x="341"/>
        <item x="1673"/>
        <item x="313"/>
        <item x="2079"/>
        <item x="2123"/>
        <item x="2131"/>
        <item x="912"/>
        <item x="459"/>
        <item x="1694"/>
        <item x="1545"/>
        <item x="654"/>
        <item x="2100"/>
        <item x="1133"/>
        <item x="181"/>
        <item x="1480"/>
        <item x="954"/>
        <item x="1163"/>
        <item x="257"/>
        <item x="114"/>
        <item x="262"/>
        <item x="263"/>
        <item x="1516"/>
        <item x="2028"/>
        <item x="560"/>
        <item x="1068"/>
        <item x="1036"/>
        <item x="431"/>
        <item x="933"/>
        <item x="500"/>
        <item x="1101"/>
        <item x="497"/>
        <item x="312"/>
        <item x="632"/>
        <item x="1169"/>
        <item x="460"/>
        <item x="1781"/>
        <item x="2018"/>
        <item x="1790"/>
        <item x="51"/>
        <item x="52"/>
        <item x="54"/>
        <item x="53"/>
        <item x="45"/>
        <item x="55"/>
        <item x="46"/>
        <item x="227"/>
        <item x="226"/>
        <item x="1166"/>
        <item x="708"/>
        <item x="1349"/>
        <item x="123"/>
        <item x="216"/>
        <item x="822"/>
        <item x="2033"/>
        <item x="124"/>
        <item x="1370"/>
        <item x="26"/>
        <item x="232"/>
        <item x="1521"/>
        <item x="193"/>
        <item x="194"/>
        <item x="1963"/>
        <item x="2043"/>
        <item x="577"/>
        <item x="344"/>
        <item x="1302"/>
        <item x="659"/>
        <item x="847"/>
        <item x="1212"/>
        <item x="1198"/>
        <item x="1173"/>
        <item x="1743"/>
        <item x="1845"/>
        <item x="2103"/>
        <item x="1686"/>
        <item x="1009"/>
        <item x="1887"/>
        <item x="443"/>
        <item x="445"/>
        <item x="928"/>
        <item x="667"/>
        <item x="27"/>
        <item x="1902"/>
        <item x="850"/>
        <item x="1611"/>
        <item x="1096"/>
        <item x="2070"/>
        <item x="1505"/>
        <item x="1520"/>
        <item x="1333"/>
        <item x="465"/>
        <item x="1381"/>
        <item x="617"/>
        <item x="1243"/>
        <item x="1603"/>
        <item x="225"/>
        <item x="1524"/>
        <item x="1190"/>
        <item x="1063"/>
        <item x="5"/>
        <item x="982"/>
        <item x="317"/>
        <item x="1204"/>
        <item x="739"/>
        <item x="849"/>
        <item x="1400"/>
        <item x="2121"/>
        <item x="2115"/>
        <item x="1839"/>
        <item x="323"/>
        <item x="1452"/>
        <item x="762"/>
        <item x="768"/>
        <item x="1926"/>
        <item x="1606"/>
        <item x="1921"/>
        <item x="885"/>
        <item x="971"/>
        <item x="125"/>
        <item x="475"/>
        <item x="432"/>
        <item x="2031"/>
        <item x="1428"/>
        <item x="1255"/>
        <item x="1512"/>
        <item x="1803"/>
        <item x="182"/>
        <item x="477"/>
        <item x="1344"/>
        <item x="723"/>
        <item x="138"/>
        <item x="137"/>
        <item x="724"/>
        <item x="1242"/>
        <item x="1498"/>
        <item x="1718"/>
        <item x="185"/>
        <item x="186"/>
        <item x="949"/>
        <item x="1359"/>
        <item x="1103"/>
        <item x="735"/>
        <item x="1693"/>
        <item x="763"/>
        <item x="2016"/>
        <item x="2054"/>
        <item x="788"/>
        <item x="442"/>
        <item x="129"/>
        <item x="771"/>
        <item x="1575"/>
        <item x="1903"/>
        <item x="1312"/>
        <item x="300"/>
        <item x="88"/>
        <item x="239"/>
        <item x="1281"/>
        <item x="931"/>
        <item x="380"/>
        <item x="377"/>
        <item x="773"/>
        <item x="1775"/>
        <item x="1047"/>
        <item x="1357"/>
        <item x="1595"/>
        <item x="1227"/>
        <item x="2130"/>
        <item x="1205"/>
        <item x="1206"/>
        <item x="1598"/>
        <item x="1470"/>
        <item x="1935"/>
        <item x="1533"/>
        <item x="738"/>
        <item x="765"/>
        <item x="1444"/>
        <item x="2104"/>
        <item x="764"/>
        <item x="825"/>
        <item x="1425"/>
        <item x="1879"/>
        <item x="1081"/>
        <item x="1020"/>
        <item x="1031"/>
        <item x="1236"/>
        <item x="780"/>
        <item x="1602"/>
        <item x="1151"/>
        <item x="779"/>
        <item x="1195"/>
        <item x="1435"/>
        <item x="1060"/>
        <item x="1987"/>
        <item x="1663"/>
        <item x="1566"/>
        <item x="61"/>
        <item x="275"/>
        <item x="1695"/>
        <item x="2092"/>
        <item x="155"/>
        <item x="1108"/>
        <item x="2055"/>
        <item x="449"/>
        <item x="1691"/>
        <item x="118"/>
        <item x="1849"/>
        <item x="269"/>
        <item x="1337"/>
        <item x="274"/>
        <item x="1798"/>
        <item x="272"/>
        <item x="271"/>
        <item x="273"/>
        <item x="889"/>
        <item x="897"/>
        <item x="1624"/>
        <item x="1961"/>
        <item x="2148"/>
        <item x="1840"/>
        <item x="1841"/>
        <item x="394"/>
        <item x="116"/>
        <item x="115"/>
        <item x="222"/>
        <item x="999"/>
        <item x="117"/>
        <item x="192"/>
        <item x="1172"/>
        <item x="2114"/>
        <item x="430"/>
        <item x="891"/>
        <item x="352"/>
        <item x="351"/>
        <item x="353"/>
        <item x="2076"/>
        <item x="126"/>
        <item x="128"/>
        <item x="514"/>
        <item x="29"/>
        <item x="800"/>
        <item x="1246"/>
        <item x="1193"/>
        <item x="1822"/>
        <item x="1862"/>
        <item x="1617"/>
        <item x="1044"/>
        <item x="2030"/>
        <item x="1769"/>
        <item x="1079"/>
        <item x="306"/>
        <item x="2009"/>
        <item x="1713"/>
        <item x="1233"/>
        <item x="2145"/>
        <item x="107"/>
        <item x="1757"/>
        <item x="1592"/>
        <item x="656"/>
        <item x="657"/>
        <item x="1859"/>
        <item x="1149"/>
        <item x="824"/>
        <item x="1178"/>
        <item x="1080"/>
        <item x="1993"/>
        <item x="285"/>
        <item x="1906"/>
        <item x="646"/>
        <item x="1396"/>
        <item x="1022"/>
        <item x="1222"/>
        <item x="1896"/>
        <item x="41"/>
        <item x="1398"/>
        <item x="1788"/>
        <item x="435"/>
        <item x="1021"/>
        <item x="35"/>
        <item x="39"/>
        <item x="1855"/>
        <item x="548"/>
        <item x="1812"/>
        <item x="1124"/>
        <item x="2015"/>
        <item x="253"/>
        <item x="1415"/>
        <item x="277"/>
        <item x="1874"/>
        <item x="1061"/>
        <item x="224"/>
        <item x="910"/>
        <item x="421"/>
        <item x="484"/>
        <item x="1984"/>
        <item x="1290"/>
        <item x="748"/>
        <item x="1861"/>
        <item x="987"/>
        <item x="1100"/>
        <item x="1355"/>
        <item x="1351"/>
        <item x="403"/>
        <item x="406"/>
        <item x="512"/>
        <item x="318"/>
        <item x="1158"/>
        <item x="1382"/>
        <item x="249"/>
        <item x="1017"/>
        <item x="246"/>
        <item x="152"/>
        <item x="592"/>
        <item x="589"/>
        <item x="595"/>
        <item x="599"/>
        <item x="149"/>
        <item x="591"/>
        <item x="150"/>
        <item x="590"/>
        <item x="1320"/>
        <item x="147"/>
        <item x="587"/>
        <item x="594"/>
        <item x="600"/>
        <item x="843"/>
        <item x="844"/>
        <item x="842"/>
        <item x="1376"/>
        <item x="1497"/>
        <item x="2014"/>
        <item x="1960"/>
        <item x="1852"/>
        <item x="1129"/>
        <item x="1724"/>
        <item x="447"/>
        <item x="1640"/>
        <item x="1336"/>
        <item x="2012"/>
        <item x="1077"/>
        <item x="1989"/>
        <item x="855"/>
        <item x="856"/>
        <item x="2037"/>
        <item x="1641"/>
        <item x="1111"/>
        <item x="1334"/>
        <item x="462"/>
        <item x="1702"/>
        <item x="1685"/>
        <item x="1343"/>
        <item x="1880"/>
        <item x="213"/>
        <item x="879"/>
        <item x="1658"/>
        <item x="776"/>
        <item x="775"/>
        <item x="880"/>
        <item x="777"/>
        <item x="1813"/>
        <item x="80"/>
        <item x="1671"/>
        <item x="1383"/>
        <item x="544"/>
        <item x="1949"/>
        <item x="1391"/>
        <item x="1511"/>
        <item x="1556"/>
        <item x="818"/>
        <item x="1765"/>
        <item x="1703"/>
        <item x="1070"/>
        <item x="1959"/>
        <item x="1165"/>
        <item x="1229"/>
        <item x="235"/>
        <item x="759"/>
        <item x="236"/>
        <item x="1844"/>
        <item x="533"/>
        <item x="1032"/>
        <item x="1678"/>
        <item x="2122"/>
        <item x="1576"/>
        <item x="863"/>
        <item x="812"/>
        <item x="804"/>
        <item x="970"/>
        <item x="857"/>
        <item x="858"/>
        <item x="2008"/>
        <item x="1310"/>
        <item x="1758"/>
        <item x="615"/>
        <item x="993"/>
        <item x="1838"/>
        <item x="1732"/>
        <item x="1279"/>
        <item x="1893"/>
        <item x="2126"/>
        <item x="434"/>
        <item x="19"/>
        <item x="1"/>
        <item x="1692"/>
        <item x="212"/>
        <item x="1120"/>
        <item x="1931"/>
        <item x="1378"/>
        <item x="1719"/>
        <item x="2089"/>
        <item x="1700"/>
        <item x="1628"/>
        <item x="1756"/>
        <item x="419"/>
        <item x="668"/>
        <item x="1754"/>
        <item x="1478"/>
        <item x="791"/>
        <item x="1417"/>
        <item x="1154"/>
        <item x="1962"/>
        <item x="1038"/>
        <item x="1424"/>
        <item x="1514"/>
        <item x="1234"/>
        <item x="998"/>
        <item x="1930"/>
        <item x="1073"/>
        <item x="2034"/>
        <item x="1513"/>
        <item x="1811"/>
        <item x="1147"/>
        <item x="1148"/>
        <item x="265"/>
        <item x="1802"/>
        <item x="1226"/>
        <item x="1001"/>
        <item x="151"/>
        <item x="1066"/>
        <item x="478"/>
        <item x="479"/>
        <item x="1025"/>
        <item x="938"/>
        <item x="1817"/>
        <item x="1553"/>
        <item x="542"/>
        <item x="747"/>
        <item x="752"/>
        <item x="753"/>
        <item x="755"/>
        <item x="815"/>
        <item x="1983"/>
        <item x="1429"/>
        <item x="1976"/>
        <item x="1489"/>
        <item x="1519"/>
        <item x="1518"/>
        <item x="1527"/>
        <item x="806"/>
        <item x="2024"/>
        <item x="1967"/>
        <item x="1972"/>
        <item x="162"/>
        <item x="1386"/>
        <item x="537"/>
        <item x="774"/>
        <item x="950"/>
        <item x="1638"/>
        <item x="698"/>
        <item x="541"/>
        <item x="1954"/>
        <item x="1000"/>
        <item x="636"/>
        <item x="588"/>
        <item x="59"/>
        <item x="888"/>
        <item x="1515"/>
        <item x="1644"/>
        <item x="2107"/>
        <item x="1261"/>
        <item x="1075"/>
        <item x="1877"/>
        <item x="250"/>
        <item x="2128"/>
        <item x="685"/>
        <item x="1710"/>
        <item x="451"/>
        <item x="450"/>
        <item x="1360"/>
        <item x="102"/>
        <item x="1943"/>
        <item x="361"/>
        <item x="845"/>
        <item x="846"/>
        <item x="848"/>
        <item x="980"/>
        <item x="2051"/>
        <item x="2069"/>
        <item x="1364"/>
        <item x="1778"/>
        <item x="179"/>
        <item x="1372"/>
        <item x="1373"/>
        <item x="1414"/>
        <item x="1500"/>
        <item x="70"/>
        <item x="153"/>
        <item x="1661"/>
        <item x="1130"/>
        <item x="770"/>
        <item x="704"/>
        <item x="255"/>
        <item x="1269"/>
        <item x="2040"/>
        <item x="2050"/>
        <item x="1441"/>
        <item x="1216"/>
        <item x="1282"/>
        <item x="1121"/>
        <item x="734"/>
        <item x="1194"/>
        <item x="1712"/>
        <item x="467"/>
        <item x="1387"/>
        <item x="355"/>
        <item x="342"/>
        <item x="343"/>
        <item x="438"/>
        <item x="337"/>
        <item x="346"/>
        <item x="339"/>
        <item x="340"/>
        <item x="338"/>
        <item x="1215"/>
        <item x="1672"/>
        <item x="1561"/>
        <item x="1569"/>
        <item x="1570"/>
        <item x="1562"/>
        <item x="1563"/>
        <item x="1564"/>
        <item x="204"/>
        <item x="180"/>
        <item x="207"/>
        <item x="786"/>
        <item x="784"/>
        <item x="1183"/>
        <item x="1916"/>
        <item x="1939"/>
        <item x="266"/>
        <item x="135"/>
        <item x="645"/>
        <item x="1421"/>
        <item x="1406"/>
        <item x="1978"/>
        <item x="1504"/>
        <item x="1088"/>
        <item x="268"/>
        <item x="184"/>
        <item x="1616"/>
        <item x="1659"/>
        <item x="1830"/>
        <item x="676"/>
        <item x="675"/>
        <item x="501"/>
        <item x="510"/>
        <item x="509"/>
        <item x="511"/>
        <item x="1751"/>
        <item x="860"/>
        <item x="1086"/>
        <item x="389"/>
        <item x="1490"/>
        <item x="1871"/>
        <item x="396"/>
        <item x="701"/>
        <item x="672"/>
        <item x="671"/>
        <item x="792"/>
        <item x="1354"/>
        <item x="496"/>
        <item x="939"/>
        <item x="1872"/>
        <item x="627"/>
        <item x="2093"/>
        <item x="1317"/>
        <item x="561"/>
        <item x="946"/>
        <item x="550"/>
        <item x="43"/>
        <item x="191"/>
        <item x="190"/>
        <item x="2132"/>
        <item x="1752"/>
        <item x="687"/>
        <item x="48"/>
        <item x="837"/>
        <item x="1476"/>
        <item x="1950"/>
        <item x="1682"/>
        <item x="1927"/>
        <item x="1463"/>
        <item x="1632"/>
        <item x="1363"/>
        <item x="329"/>
        <item x="333"/>
        <item x="331"/>
        <item x="330"/>
        <item x="332"/>
        <item x="420"/>
        <item x="922"/>
        <item x="31"/>
        <item x="1831"/>
        <item x="972"/>
        <item x="1997"/>
        <item x="702"/>
        <item x="64"/>
        <item x="1810"/>
        <item x="157"/>
        <item x="1857"/>
        <item x="392"/>
        <item x="94"/>
        <item x="1821"/>
        <item x="1104"/>
        <item x="1132"/>
        <item x="811"/>
        <item x="810"/>
        <item x="1362"/>
        <item x="1384"/>
        <item x="2116"/>
        <item x="386"/>
        <item x="385"/>
        <item x="381"/>
        <item x="382"/>
        <item x="1888"/>
        <item x="1897"/>
        <item x="892"/>
        <item x="1008"/>
        <item x="1423"/>
        <item x="1594"/>
        <item x="694"/>
        <item x="1792"/>
        <item x="1371"/>
        <item x="1630"/>
        <item x="1727"/>
        <item x="664"/>
        <item x="1634"/>
        <item x="1525"/>
        <item x="951"/>
        <item x="1964"/>
        <item x="364"/>
        <item x="930"/>
        <item x="1711"/>
        <item x="134"/>
        <item x="133"/>
        <item x="237"/>
        <item x="233"/>
        <item x="446"/>
        <item x="1221"/>
        <item x="1271"/>
        <item x="2046"/>
        <item x="1109"/>
        <item x="2139"/>
        <item x="1794"/>
        <item x="859"/>
        <item x="1832"/>
        <item x="453"/>
        <item x="454"/>
        <item x="1232"/>
        <item x="1128"/>
        <item x="1451"/>
        <item x="1881"/>
        <item x="695"/>
        <item x="1578"/>
        <item x="681"/>
        <item x="1860"/>
        <item x="940"/>
        <item x="706"/>
        <item x="1854"/>
        <item x="826"/>
        <item x="1026"/>
        <item x="1867"/>
        <item x="1868"/>
        <item x="1869"/>
        <item x="1300"/>
        <item x="47"/>
        <item x="1200"/>
        <item x="901"/>
        <item x="868"/>
        <item x="1992"/>
        <item x="469"/>
        <item x="814"/>
        <item x="2062"/>
        <item x="1014"/>
        <item x="1453"/>
        <item x="1015"/>
        <item x="1680"/>
        <item x="1013"/>
        <item x="1016"/>
        <item x="485"/>
        <item x="1171"/>
        <item x="1012"/>
        <item x="2048"/>
        <item x="2096"/>
        <item x="1614"/>
        <item x="1994"/>
        <item x="77"/>
        <item x="75"/>
        <item x="76"/>
        <item x="72"/>
        <item x="73"/>
        <item x="74"/>
        <item x="189"/>
        <item x="196"/>
        <item x="1180"/>
        <item x="199"/>
        <item x="197"/>
        <item x="195"/>
        <item x="198"/>
        <item x="1544"/>
        <item x="648"/>
        <item x="1059"/>
        <item x="82"/>
        <item x="84"/>
        <item x="2004"/>
        <item x="1095"/>
        <item x="1267"/>
        <item x="490"/>
        <item x="2025"/>
        <item x="1543"/>
        <item x="1296"/>
        <item x="1295"/>
        <item x="554"/>
        <item x="1688"/>
        <item x="1928"/>
        <item x="625"/>
        <item x="962"/>
        <item x="145"/>
        <item x="474"/>
        <item x="1433"/>
        <item x="429"/>
        <item x="633"/>
        <item x="582"/>
        <item x="1501"/>
        <item x="411"/>
        <item x="875"/>
        <item x="1430"/>
        <item x="621"/>
        <item x="622"/>
        <item x="2006"/>
        <item x="90"/>
        <item x="10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/>
    <pivotField showAll="0"/>
    <pivotField showAll="0"/>
    <pivotField showAll="0" measureFilter="1" sortType="descending">
      <items count="608">
        <item x="26"/>
        <item x="378"/>
        <item x="302"/>
        <item x="252"/>
        <item x="594"/>
        <item x="450"/>
        <item x="442"/>
        <item x="448"/>
        <item x="377"/>
        <item x="596"/>
        <item x="397"/>
        <item x="422"/>
        <item x="379"/>
        <item x="61"/>
        <item x="59"/>
        <item x="112"/>
        <item x="439"/>
        <item x="42"/>
        <item x="217"/>
        <item x="30"/>
        <item x="482"/>
        <item x="486"/>
        <item x="562"/>
        <item x="312"/>
        <item x="557"/>
        <item x="567"/>
        <item x="516"/>
        <item x="574"/>
        <item x="347"/>
        <item x="370"/>
        <item x="247"/>
        <item x="457"/>
        <item x="410"/>
        <item x="227"/>
        <item x="186"/>
        <item x="145"/>
        <item x="293"/>
        <item x="259"/>
        <item x="466"/>
        <item x="114"/>
        <item x="208"/>
        <item x="269"/>
        <item x="147"/>
        <item x="103"/>
        <item x="187"/>
        <item x="43"/>
        <item x="393"/>
        <item x="165"/>
        <item x="86"/>
        <item x="548"/>
        <item x="306"/>
        <item x="408"/>
        <item x="560"/>
        <item x="6"/>
        <item x="472"/>
        <item x="537"/>
        <item x="430"/>
        <item x="310"/>
        <item x="598"/>
        <item x="151"/>
        <item x="83"/>
        <item x="95"/>
        <item x="136"/>
        <item x="149"/>
        <item x="174"/>
        <item x="160"/>
        <item x="155"/>
        <item x="41"/>
        <item x="118"/>
        <item x="331"/>
        <item x="99"/>
        <item x="100"/>
        <item x="232"/>
        <item x="159"/>
        <item x="158"/>
        <item x="154"/>
        <item x="101"/>
        <item x="82"/>
        <item x="246"/>
        <item x="318"/>
        <item x="521"/>
        <item x="330"/>
        <item x="531"/>
        <item x="322"/>
        <item x="584"/>
        <item x="573"/>
        <item x="284"/>
        <item x="126"/>
        <item x="437"/>
        <item x="168"/>
        <item x="570"/>
        <item x="262"/>
        <item x="564"/>
        <item x="399"/>
        <item x="225"/>
        <item x="68"/>
        <item x="526"/>
        <item x="580"/>
        <item x="554"/>
        <item x="37"/>
        <item x="592"/>
        <item x="471"/>
        <item x="434"/>
        <item x="321"/>
        <item x="551"/>
        <item x="240"/>
        <item x="96"/>
        <item x="84"/>
        <item x="275"/>
        <item x="224"/>
        <item x="544"/>
        <item x="556"/>
        <item x="65"/>
        <item x="207"/>
        <item x="395"/>
        <item x="36"/>
        <item x="205"/>
        <item x="264"/>
        <item x="11"/>
        <item x="334"/>
        <item x="220"/>
        <item x="12"/>
        <item x="40"/>
        <item x="23"/>
        <item x="606"/>
        <item x="285"/>
        <item x="77"/>
        <item x="33"/>
        <item x="320"/>
        <item x="176"/>
        <item x="384"/>
        <item x="267"/>
        <item x="94"/>
        <item x="238"/>
        <item x="333"/>
        <item x="202"/>
        <item x="108"/>
        <item x="426"/>
        <item x="348"/>
        <item x="332"/>
        <item x="563"/>
        <item x="315"/>
        <item x="553"/>
        <item x="547"/>
        <item x="243"/>
        <item x="436"/>
        <item x="336"/>
        <item x="498"/>
        <item x="532"/>
        <item x="54"/>
        <item x="371"/>
        <item x="483"/>
        <item x="143"/>
        <item x="445"/>
        <item x="110"/>
        <item x="301"/>
        <item x="456"/>
        <item x="142"/>
        <item x="104"/>
        <item x="193"/>
        <item x="139"/>
        <item x="45"/>
        <item x="487"/>
        <item x="58"/>
        <item x="490"/>
        <item x="509"/>
        <item x="87"/>
        <item x="435"/>
        <item x="357"/>
        <item x="520"/>
        <item x="559"/>
        <item x="311"/>
        <item x="51"/>
        <item x="585"/>
        <item x="444"/>
        <item x="420"/>
        <item x="2"/>
        <item x="32"/>
        <item x="46"/>
        <item x="169"/>
        <item x="47"/>
        <item x="502"/>
        <item x="503"/>
        <item x="194"/>
        <item x="337"/>
        <item x="39"/>
        <item x="62"/>
        <item x="29"/>
        <item x="215"/>
        <item x="209"/>
        <item x="508"/>
        <item x="242"/>
        <item x="447"/>
        <item x="222"/>
        <item x="290"/>
        <item x="196"/>
        <item x="245"/>
        <item x="505"/>
        <item x="69"/>
        <item x="75"/>
        <item x="115"/>
        <item x="522"/>
        <item x="97"/>
        <item x="577"/>
        <item x="595"/>
        <item x="216"/>
        <item x="382"/>
        <item x="360"/>
        <item x="146"/>
        <item x="116"/>
        <item x="137"/>
        <item x="298"/>
        <item x="80"/>
        <item x="129"/>
        <item x="183"/>
        <item x="203"/>
        <item x="230"/>
        <item x="121"/>
        <item x="98"/>
        <item x="133"/>
        <item x="102"/>
        <item x="488"/>
        <item x="591"/>
        <item x="495"/>
        <item x="233"/>
        <item x="185"/>
        <item x="190"/>
        <item x="289"/>
        <item x="464"/>
        <item x="304"/>
        <item x="150"/>
        <item x="326"/>
        <item x="597"/>
        <item x="462"/>
        <item x="438"/>
        <item x="237"/>
        <item x="451"/>
        <item x="24"/>
        <item x="441"/>
        <item x="274"/>
        <item x="152"/>
        <item x="248"/>
        <item x="390"/>
        <item x="316"/>
        <item x="63"/>
        <item x="545"/>
        <item x="593"/>
        <item x="446"/>
        <item x="105"/>
        <item x="57"/>
        <item x="109"/>
        <item x="64"/>
        <item x="418"/>
        <item x="79"/>
        <item x="4"/>
        <item x="144"/>
        <item x="365"/>
        <item x="453"/>
        <item x="52"/>
        <item x="406"/>
        <item x="588"/>
        <item x="28"/>
        <item x="489"/>
        <item x="287"/>
        <item x="600"/>
        <item x="478"/>
        <item x="359"/>
        <item x="163"/>
        <item x="421"/>
        <item x="449"/>
        <item x="263"/>
        <item x="524"/>
        <item x="440"/>
        <item x="120"/>
        <item x="576"/>
        <item x="299"/>
        <item x="261"/>
        <item x="476"/>
        <item x="601"/>
        <item x="172"/>
        <item x="296"/>
        <item x="295"/>
        <item x="511"/>
        <item x="414"/>
        <item x="48"/>
        <item x="552"/>
        <item x="586"/>
        <item x="587"/>
        <item x="317"/>
        <item x="530"/>
        <item x="427"/>
        <item x="514"/>
        <item x="513"/>
        <item x="234"/>
        <item x="458"/>
        <item x="309"/>
        <item x="256"/>
        <item x="433"/>
        <item x="258"/>
        <item x="338"/>
        <item x="581"/>
        <item x="164"/>
        <item x="470"/>
        <item x="589"/>
        <item x="345"/>
        <item x="339"/>
        <item x="536"/>
        <item x="375"/>
        <item x="60"/>
        <item x="180"/>
        <item x="527"/>
        <item x="491"/>
        <item x="361"/>
        <item x="250"/>
        <item x="251"/>
        <item x="529"/>
        <item x="342"/>
        <item x="538"/>
        <item x="467"/>
        <item x="55"/>
        <item x="50"/>
        <item x="358"/>
        <item x="141"/>
        <item x="493"/>
        <item x="578"/>
        <item x="283"/>
        <item x="34"/>
        <item x="517"/>
        <item x="494"/>
        <item x="404"/>
        <item x="297"/>
        <item x="192"/>
        <item x="455"/>
        <item x="387"/>
        <item x="319"/>
        <item x="465"/>
        <item x="419"/>
        <item x="582"/>
        <item x="469"/>
        <item x="497"/>
        <item x="314"/>
        <item x="278"/>
        <item x="173"/>
        <item x="279"/>
        <item x="550"/>
        <item x="200"/>
        <item x="468"/>
        <item x="276"/>
        <item x="188"/>
        <item x="363"/>
        <item x="161"/>
        <item x="85"/>
        <item x="241"/>
        <item x="429"/>
        <item x="131"/>
        <item x="218"/>
        <item x="31"/>
        <item x="510"/>
        <item x="432"/>
        <item x="170"/>
        <item x="506"/>
        <item x="226"/>
        <item x="540"/>
        <item x="407"/>
        <item x="171"/>
        <item x="443"/>
        <item x="189"/>
        <item x="515"/>
        <item x="474"/>
        <item x="219"/>
        <item x="135"/>
        <item x="74"/>
        <item x="117"/>
        <item x="76"/>
        <item x="286"/>
        <item x="228"/>
        <item x="214"/>
        <item x="179"/>
        <item x="184"/>
        <item x="212"/>
        <item x="107"/>
        <item x="178"/>
        <item x="353"/>
        <item x="507"/>
        <item x="70"/>
        <item x="480"/>
        <item x="492"/>
        <item x="413"/>
        <item x="288"/>
        <item x="504"/>
        <item x="111"/>
        <item x="376"/>
        <item x="15"/>
        <item x="213"/>
        <item x="292"/>
        <item x="349"/>
        <item x="125"/>
        <item x="14"/>
        <item x="273"/>
        <item x="461"/>
        <item x="18"/>
        <item x="391"/>
        <item x="78"/>
        <item x="412"/>
        <item x="350"/>
        <item x="380"/>
        <item x="254"/>
        <item x="344"/>
        <item x="231"/>
        <item x="424"/>
        <item x="300"/>
        <item x="291"/>
        <item x="210"/>
        <item x="221"/>
        <item x="294"/>
        <item x="156"/>
        <item x="181"/>
        <item x="403"/>
        <item x="605"/>
        <item x="604"/>
        <item x="383"/>
        <item x="528"/>
        <item x="475"/>
        <item x="249"/>
        <item x="362"/>
        <item x="244"/>
        <item x="257"/>
        <item x="325"/>
        <item x="265"/>
        <item x="405"/>
        <item x="479"/>
        <item x="167"/>
        <item x="271"/>
        <item x="543"/>
        <item x="572"/>
        <item x="157"/>
        <item x="198"/>
        <item x="368"/>
        <item x="340"/>
        <item x="56"/>
        <item x="211"/>
        <item x="500"/>
        <item x="132"/>
        <item x="369"/>
        <item x="355"/>
        <item x="38"/>
        <item x="463"/>
        <item x="324"/>
        <item x="27"/>
        <item x="22"/>
        <item x="518"/>
        <item x="280"/>
        <item x="400"/>
        <item x="327"/>
        <item x="44"/>
        <item x="416"/>
        <item x="166"/>
        <item x="253"/>
        <item x="303"/>
        <item x="281"/>
        <item x="130"/>
        <item x="459"/>
        <item x="417"/>
        <item x="558"/>
        <item x="411"/>
        <item x="356"/>
        <item x="555"/>
        <item x="229"/>
        <item x="148"/>
        <item x="25"/>
        <item x="394"/>
        <item x="20"/>
        <item x="460"/>
        <item x="603"/>
        <item x="428"/>
        <item x="568"/>
        <item x="53"/>
        <item x="270"/>
        <item x="546"/>
        <item x="525"/>
        <item x="206"/>
        <item x="484"/>
        <item x="541"/>
        <item x="575"/>
        <item x="138"/>
        <item x="423"/>
        <item x="519"/>
        <item x="366"/>
        <item x="260"/>
        <item x="364"/>
        <item x="140"/>
        <item x="89"/>
        <item x="566"/>
        <item x="481"/>
        <item x="66"/>
        <item x="533"/>
        <item x="329"/>
        <item x="599"/>
        <item x="473"/>
        <item x="392"/>
        <item x="71"/>
        <item x="128"/>
        <item x="177"/>
        <item x="409"/>
        <item x="191"/>
        <item x="454"/>
        <item x="204"/>
        <item x="335"/>
        <item x="123"/>
        <item x="122"/>
        <item x="308"/>
        <item x="385"/>
        <item x="255"/>
        <item x="197"/>
        <item x="17"/>
        <item x="389"/>
        <item x="496"/>
        <item x="134"/>
        <item x="343"/>
        <item x="512"/>
        <item x="236"/>
        <item x="268"/>
        <item x="106"/>
        <item x="602"/>
        <item x="534"/>
        <item x="571"/>
        <item x="477"/>
        <item x="431"/>
        <item x="81"/>
        <item x="10"/>
        <item x="35"/>
        <item x="113"/>
        <item x="5"/>
        <item x="583"/>
        <item x="119"/>
        <item x="201"/>
        <item x="195"/>
        <item x="9"/>
        <item x="1"/>
        <item x="425"/>
        <item x="374"/>
        <item x="124"/>
        <item x="21"/>
        <item x="323"/>
        <item x="223"/>
        <item x="307"/>
        <item x="199"/>
        <item x="328"/>
        <item x="175"/>
        <item x="373"/>
        <item x="19"/>
        <item x="235"/>
        <item x="561"/>
        <item x="3"/>
        <item x="381"/>
        <item x="153"/>
        <item x="49"/>
        <item x="354"/>
        <item x="485"/>
        <item x="352"/>
        <item x="415"/>
        <item x="162"/>
        <item x="67"/>
        <item x="590"/>
        <item x="565"/>
        <item x="0"/>
        <item x="401"/>
        <item x="402"/>
        <item x="92"/>
        <item x="501"/>
        <item x="91"/>
        <item x="367"/>
        <item x="351"/>
        <item x="127"/>
        <item x="272"/>
        <item x="539"/>
        <item x="398"/>
        <item x="266"/>
        <item x="452"/>
        <item x="341"/>
        <item x="73"/>
        <item x="72"/>
        <item x="277"/>
        <item x="282"/>
        <item x="93"/>
        <item x="8"/>
        <item x="346"/>
        <item x="13"/>
        <item x="7"/>
        <item x="523"/>
        <item x="372"/>
        <item x="16"/>
        <item x="313"/>
        <item x="549"/>
        <item x="499"/>
        <item x="535"/>
        <item x="239"/>
        <item x="90"/>
        <item x="388"/>
        <item x="396"/>
        <item x="569"/>
        <item x="88"/>
        <item x="182"/>
        <item x="542"/>
        <item x="386"/>
        <item x="305"/>
        <item x="579"/>
        <item t="default"/>
      </items>
    </pivotField>
    <pivotField axis="axisRow" showAll="0" measureFilter="1" sortType="descending">
      <items count="226">
        <item x="183"/>
        <item x="192"/>
        <item x="156"/>
        <item x="147"/>
        <item x="152"/>
        <item x="26"/>
        <item x="219"/>
        <item x="87"/>
        <item x="133"/>
        <item x="50"/>
        <item x="126"/>
        <item x="78"/>
        <item x="143"/>
        <item x="81"/>
        <item x="44"/>
        <item x="20"/>
        <item x="62"/>
        <item x="6"/>
        <item x="97"/>
        <item x="74"/>
        <item x="38"/>
        <item x="14"/>
        <item x="106"/>
        <item x="39"/>
        <item x="202"/>
        <item x="17"/>
        <item x="77"/>
        <item x="118"/>
        <item x="72"/>
        <item x="103"/>
        <item x="42"/>
        <item x="7"/>
        <item x="91"/>
        <item x="36"/>
        <item x="99"/>
        <item x="16"/>
        <item x="34"/>
        <item x="211"/>
        <item x="199"/>
        <item x="128"/>
        <item x="33"/>
        <item x="64"/>
        <item x="83"/>
        <item x="85"/>
        <item x="5"/>
        <item x="188"/>
        <item x="32"/>
        <item x="177"/>
        <item x="69"/>
        <item x="215"/>
        <item x="22"/>
        <item x="67"/>
        <item x="157"/>
        <item x="120"/>
        <item x="63"/>
        <item x="48"/>
        <item x="195"/>
        <item x="95"/>
        <item x="206"/>
        <item x="161"/>
        <item x="61"/>
        <item x="45"/>
        <item x="4"/>
        <item x="65"/>
        <item x="154"/>
        <item x="163"/>
        <item x="127"/>
        <item x="210"/>
        <item x="138"/>
        <item x="94"/>
        <item x="37"/>
        <item x="149"/>
        <item x="197"/>
        <item x="153"/>
        <item x="224"/>
        <item x="160"/>
        <item x="109"/>
        <item x="180"/>
        <item x="155"/>
        <item x="23"/>
        <item x="55"/>
        <item x="119"/>
        <item x="47"/>
        <item x="57"/>
        <item x="70"/>
        <item x="75"/>
        <item x="223"/>
        <item x="175"/>
        <item x="92"/>
        <item x="181"/>
        <item x="162"/>
        <item x="113"/>
        <item x="40"/>
        <item x="11"/>
        <item x="179"/>
        <item x="150"/>
        <item x="142"/>
        <item x="209"/>
        <item x="19"/>
        <item x="8"/>
        <item x="201"/>
        <item x="212"/>
        <item x="116"/>
        <item x="122"/>
        <item x="84"/>
        <item x="76"/>
        <item x="189"/>
        <item x="29"/>
        <item x="222"/>
        <item x="96"/>
        <item x="213"/>
        <item x="174"/>
        <item x="93"/>
        <item x="107"/>
        <item x="110"/>
        <item x="60"/>
        <item x="146"/>
        <item x="121"/>
        <item x="182"/>
        <item x="82"/>
        <item x="101"/>
        <item x="124"/>
        <item x="166"/>
        <item x="102"/>
        <item x="167"/>
        <item x="221"/>
        <item x="168"/>
        <item x="205"/>
        <item x="71"/>
        <item x="115"/>
        <item x="18"/>
        <item x="27"/>
        <item x="98"/>
        <item x="86"/>
        <item x="148"/>
        <item x="25"/>
        <item x="13"/>
        <item x="15"/>
        <item x="131"/>
        <item x="185"/>
        <item x="53"/>
        <item x="9"/>
        <item x="194"/>
        <item x="193"/>
        <item x="51"/>
        <item x="79"/>
        <item x="191"/>
        <item x="12"/>
        <item x="46"/>
        <item x="139"/>
        <item x="172"/>
        <item x="105"/>
        <item x="208"/>
        <item x="100"/>
        <item x="178"/>
        <item x="186"/>
        <item x="204"/>
        <item x="10"/>
        <item x="66"/>
        <item x="56"/>
        <item x="171"/>
        <item x="90"/>
        <item x="200"/>
        <item x="49"/>
        <item x="59"/>
        <item x="24"/>
        <item x="2"/>
        <item x="140"/>
        <item x="35"/>
        <item x="141"/>
        <item x="31"/>
        <item x="129"/>
        <item x="184"/>
        <item x="176"/>
        <item x="159"/>
        <item x="214"/>
        <item x="125"/>
        <item x="170"/>
        <item x="52"/>
        <item x="1"/>
        <item x="111"/>
        <item x="145"/>
        <item x="54"/>
        <item x="112"/>
        <item x="169"/>
        <item x="134"/>
        <item x="173"/>
        <item x="151"/>
        <item x="41"/>
        <item x="165"/>
        <item x="21"/>
        <item x="43"/>
        <item x="88"/>
        <item x="144"/>
        <item x="30"/>
        <item x="28"/>
        <item x="135"/>
        <item x="158"/>
        <item x="108"/>
        <item x="218"/>
        <item x="136"/>
        <item x="89"/>
        <item x="196"/>
        <item x="216"/>
        <item x="137"/>
        <item x="117"/>
        <item x="132"/>
        <item x="217"/>
        <item x="80"/>
        <item x="220"/>
        <item x="68"/>
        <item x="190"/>
        <item x="207"/>
        <item x="164"/>
        <item x="123"/>
        <item x="203"/>
        <item x="73"/>
        <item x="130"/>
        <item x="198"/>
        <item x="104"/>
        <item x="187"/>
        <item x="114"/>
        <item x="58"/>
        <item x="3"/>
        <item x="0"/>
        <item t="default"/>
      </items>
    </pivotField>
    <pivotField showAll="0"/>
    <pivotField showAll="0"/>
    <pivotField showAll="0"/>
    <pivotField showAll="0"/>
    <pivotField showAll="0">
      <items count="14">
        <item x="12"/>
        <item x="6"/>
        <item x="9"/>
        <item x="8"/>
        <item x="11"/>
        <item x="7"/>
        <item x="10"/>
        <item x="2"/>
        <item x="1"/>
        <item x="0"/>
        <item x="3"/>
        <item x="5"/>
        <item x="4"/>
        <item t="default"/>
      </items>
    </pivotField>
    <pivotField dataField="1" numFmtId="2" showAll="0"/>
    <pivotField showAll="0"/>
  </pivotFields>
  <rowFields count="1">
    <field x="7"/>
  </rowFields>
  <rowItems count="11">
    <i>
      <x v="17"/>
    </i>
    <i>
      <x v="23"/>
    </i>
    <i>
      <x v="31"/>
    </i>
    <i>
      <x v="44"/>
    </i>
    <i>
      <x v="115"/>
    </i>
    <i>
      <x v="131"/>
    </i>
    <i>
      <x v="165"/>
    </i>
    <i>
      <x v="208"/>
    </i>
    <i>
      <x v="223"/>
    </i>
    <i>
      <x v="224"/>
    </i>
    <i t="grand">
      <x/>
    </i>
  </rowItems>
  <colItems count="1">
    <i/>
  </colItems>
  <dataFields count="1">
    <dataField name="Soma de preco" fld="13" baseField="1" baseItem="2138" numFmtId="164"/>
  </dataFields>
  <pivotTableStyleInfo name="PivotStyleLight16" showRowHeaders="1" showColHeaders="1" showRowStripes="0" showColStripes="0" showLastColumn="1"/>
  <filters count="3">
    <filter fld="1" type="count" evalOrder="-1" id="1" iMeasureFld="0">
      <autoFilter ref="A1">
        <filterColumn colId="0">
          <top10 val="10" filterVal="10"/>
        </filterColumn>
      </autoFilter>
    </filter>
    <filter fld="7" type="count" evalOrder="-1" id="3" iMeasureFld="0">
      <autoFilter ref="A1">
        <filterColumn colId="0">
          <top10 val="10" filterVal="10"/>
        </filterColumn>
      </autoFilter>
    </filter>
    <filter fld="6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EBB8EB-AA8D-4EE1-BED1-7CBBBF9D655A}" name="Tabela dinâmica16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 rowHeaderCaption="Generos dos Jogos">
  <location ref="A1:C12" firstHeaderRow="0" firstDataRow="1" firstDataCol="1"/>
  <pivotFields count="15">
    <pivotField showAll="0"/>
    <pivotField multipleItemSelectionAllowed="1" showAll="0">
      <items count="2151">
        <item x="1819"/>
        <item x="1599"/>
        <item x="1262"/>
        <item x="314"/>
        <item x="2080"/>
        <item x="256"/>
        <item x="1102"/>
        <item x="1257"/>
        <item x="1285"/>
        <item x="78"/>
        <item x="1982"/>
        <item x="1771"/>
        <item x="370"/>
        <item x="1529"/>
        <item x="378"/>
        <item x="1947"/>
        <item x="2124"/>
        <item x="311"/>
        <item x="1623"/>
        <item x="1176"/>
        <item x="948"/>
        <item x="2036"/>
        <item x="1115"/>
        <item x="261"/>
        <item x="1338"/>
        <item x="1612"/>
        <item x="1305"/>
        <item x="840"/>
        <item x="1057"/>
        <item x="362"/>
        <item x="363"/>
        <item x="1523"/>
        <item x="2049"/>
        <item x="2077"/>
        <item x="254"/>
        <item x="1140"/>
        <item x="69"/>
        <item x="242"/>
        <item x="111"/>
        <item x="2129"/>
        <item x="1369"/>
        <item x="1401"/>
        <item x="1750"/>
        <item x="1457"/>
        <item x="1509"/>
        <item x="1119"/>
        <item x="959"/>
        <item x="960"/>
        <item x="1586"/>
        <item x="961"/>
        <item x="1062"/>
        <item x="1735"/>
        <item x="769"/>
        <item x="1420"/>
        <item x="1074"/>
        <item x="1666"/>
        <item x="1196"/>
        <item x="1284"/>
        <item x="1633"/>
        <item x="1135"/>
        <item x="1211"/>
        <item x="487"/>
        <item x="488"/>
        <item x="486"/>
        <item x="1093"/>
        <item x="1459"/>
        <item x="618"/>
        <item x="1361"/>
        <item x="620"/>
        <item x="619"/>
        <item x="1287"/>
        <item x="24"/>
        <item x="1144"/>
        <item x="1408"/>
        <item x="110"/>
        <item x="267"/>
        <item x="684"/>
        <item x="1339"/>
        <item x="2140"/>
        <item x="2141"/>
        <item x="63"/>
        <item x="644"/>
        <item x="968"/>
        <item x="643"/>
        <item x="782"/>
        <item x="98"/>
        <item x="96"/>
        <item x="1161"/>
        <item x="1162"/>
        <item x="328"/>
        <item x="1217"/>
        <item x="1779"/>
        <item x="934"/>
        <item x="1955"/>
        <item x="1340"/>
        <item x="1925"/>
        <item x="1050"/>
        <item x="428"/>
        <item x="1471"/>
        <item x="683"/>
        <item x="1746"/>
        <item x="307"/>
        <item x="308"/>
        <item x="1456"/>
        <item x="894"/>
        <item x="1698"/>
        <item x="1734"/>
        <item x="1981"/>
        <item x="2003"/>
        <item x="1045"/>
        <item x="1676"/>
        <item x="1485"/>
        <item x="1155"/>
        <item x="1329"/>
        <item x="1034"/>
        <item x="750"/>
        <item x="751"/>
        <item x="506"/>
        <item x="756"/>
        <item x="991"/>
        <item x="1293"/>
        <item x="985"/>
        <item x="1309"/>
        <item x="639"/>
        <item x="640"/>
        <item x="1127"/>
        <item x="1557"/>
        <item x="996"/>
        <item x="71"/>
        <item x="995"/>
        <item x="872"/>
        <item x="1626"/>
        <item x="154"/>
        <item x="610"/>
        <item x="803"/>
        <item x="40"/>
        <item x="893"/>
        <item x="1808"/>
        <item x="623"/>
        <item x="345"/>
        <item x="1201"/>
        <item x="1940"/>
        <item x="1843"/>
        <item x="1143"/>
        <item x="923"/>
        <item x="926"/>
        <item x="1395"/>
        <item x="1936"/>
        <item x="1716"/>
        <item x="1268"/>
        <item x="986"/>
        <item x="1670"/>
        <item x="1152"/>
        <item x="852"/>
        <item x="1272"/>
        <item x="1273"/>
        <item x="1274"/>
        <item x="1316"/>
        <item x="1306"/>
        <item x="1235"/>
        <item x="223"/>
        <item x="2041"/>
        <item x="188"/>
        <item x="688"/>
        <item x="1851"/>
        <item x="1058"/>
        <item x="1701"/>
        <item x="1649"/>
        <item x="2090"/>
        <item x="658"/>
        <item x="2106"/>
        <item x="1610"/>
        <item x="2144"/>
        <item x="1288"/>
        <item x="1823"/>
        <item x="1123"/>
        <item x="663"/>
        <item x="1175"/>
        <item x="1325"/>
        <item x="1330"/>
        <item x="1170"/>
        <item x="1742"/>
        <item x="1764"/>
        <item x="520"/>
        <item x="1605"/>
        <item x="208"/>
        <item x="174"/>
        <item x="309"/>
        <item x="904"/>
        <item x="1884"/>
        <item x="1642"/>
        <item x="1113"/>
        <item x="100"/>
        <item x="1033"/>
        <item x="1958"/>
        <item x="1825"/>
        <item x="1482"/>
        <item x="347"/>
        <item x="1622"/>
        <item x="670"/>
        <item x="1224"/>
        <item x="463"/>
        <item x="464"/>
        <item x="1770"/>
        <item x="219"/>
        <item x="433"/>
        <item x="974"/>
        <item x="1250"/>
        <item x="1252"/>
        <item x="1253"/>
        <item x="1462"/>
        <item x="975"/>
        <item x="1251"/>
        <item x="1933"/>
        <item x="545"/>
        <item x="1040"/>
        <item x="1041"/>
        <item x="1737"/>
        <item x="1039"/>
        <item x="247"/>
        <item x="1574"/>
        <item x="1326"/>
        <item x="2108"/>
        <item x="1784"/>
        <item x="1707"/>
        <item x="1944"/>
        <item x="1538"/>
        <item x="947"/>
        <item x="1733"/>
        <item x="1448"/>
        <item x="2127"/>
        <item x="163"/>
        <item x="112"/>
        <item x="113"/>
        <item x="60"/>
        <item x="2113"/>
        <item x="1720"/>
        <item x="1043"/>
        <item x="556"/>
        <item x="839"/>
        <item x="1889"/>
        <item x="210"/>
        <item x="211"/>
        <item x="878"/>
        <item x="551"/>
        <item x="903"/>
        <item x="1307"/>
        <item x="1835"/>
        <item x="539"/>
        <item x="673"/>
        <item x="1125"/>
        <item x="1948"/>
        <item x="1910"/>
        <item x="1660"/>
        <item x="480"/>
        <item x="1657"/>
        <item x="629"/>
        <item x="630"/>
        <item x="936"/>
        <item x="1565"/>
        <item x="437"/>
        <item x="359"/>
        <item x="350"/>
        <item x="1567"/>
        <item x="712"/>
        <item x="713"/>
        <item x="714"/>
        <item x="715"/>
        <item x="296"/>
        <item x="1308"/>
        <item x="1150"/>
        <item x="1957"/>
        <item x="911"/>
        <item x="513"/>
        <item x="2053"/>
        <item x="2045"/>
        <item x="677"/>
        <item x="680"/>
        <item x="1413"/>
        <item x="68"/>
        <item x="251"/>
        <item x="66"/>
        <item x="67"/>
        <item x="203"/>
        <item x="1346"/>
        <item x="801"/>
        <item x="1213"/>
        <item x="1335"/>
        <item x="258"/>
        <item x="83"/>
        <item x="468"/>
        <item x="1350"/>
        <item x="1071"/>
        <item x="1799"/>
        <item x="1496"/>
        <item x="789"/>
        <item x="994"/>
        <item x="558"/>
        <item x="1237"/>
        <item x="1600"/>
        <item x="1604"/>
        <item x="2044"/>
        <item x="1801"/>
        <item x="1780"/>
        <item x="1683"/>
        <item x="1184"/>
        <item x="495"/>
        <item x="283"/>
        <item x="1985"/>
        <item x="579"/>
        <item x="1522"/>
        <item x="245"/>
        <item x="1010"/>
        <item x="1499"/>
        <item x="388"/>
        <item x="754"/>
        <item x="1412"/>
        <item x="2143"/>
        <item x="2095"/>
        <item x="398"/>
        <item x="397"/>
        <item x="966"/>
        <item x="1479"/>
        <item x="689"/>
        <item x="1966"/>
        <item x="653"/>
        <item x="1768"/>
        <item x="1027"/>
        <item x="1572"/>
        <item x="1643"/>
        <item x="2087"/>
        <item x="2133"/>
        <item x="127"/>
        <item x="119"/>
        <item x="218"/>
        <item x="120"/>
        <item x="1278"/>
        <item x="2027"/>
        <item x="1277"/>
        <item x="1904"/>
        <item x="1554"/>
        <item x="1024"/>
        <item x="1049"/>
        <item x="1437"/>
        <item x="1023"/>
        <item x="1358"/>
        <item x="665"/>
        <item x="711"/>
        <item x="244"/>
        <item x="1818"/>
        <item x="354"/>
        <item x="1327"/>
        <item x="614"/>
        <item x="655"/>
        <item x="517"/>
        <item x="515"/>
        <item x="881"/>
        <item x="410"/>
        <item x="516"/>
        <item x="231"/>
        <item x="900"/>
        <item x="170"/>
        <item x="171"/>
        <item x="168"/>
        <item x="169"/>
        <item x="1608"/>
        <item x="132"/>
        <item x="1648"/>
        <item x="234"/>
        <item x="444"/>
        <item x="136"/>
        <item x="1374"/>
        <item x="206"/>
        <item x="1241"/>
        <item x="758"/>
        <item x="1377"/>
        <item x="1980"/>
        <item x="1998"/>
        <item x="1763"/>
        <item x="1220"/>
        <item x="1385"/>
        <item x="1797"/>
        <item x="1549"/>
        <item x="1894"/>
        <item x="690"/>
        <item x="1971"/>
        <item x="1347"/>
        <item x="2099"/>
        <item x="144"/>
        <item x="1160"/>
        <item x="142"/>
        <item x="141"/>
        <item x="143"/>
        <item x="1157"/>
        <item x="0"/>
        <item x="7"/>
        <item x="25"/>
        <item x="10"/>
        <item x="722"/>
        <item x="721"/>
        <item x="1911"/>
        <item x="1725"/>
        <item x="631"/>
        <item x="540"/>
        <item x="423"/>
        <item x="422"/>
        <item x="1280"/>
        <item x="1019"/>
        <item x="906"/>
        <item x="524"/>
        <item x="1117"/>
        <item x="964"/>
        <item x="1956"/>
        <item x="1247"/>
        <item x="1225"/>
        <item x="505"/>
        <item x="1540"/>
        <item x="1895"/>
        <item x="401"/>
        <item x="1136"/>
        <item x="402"/>
        <item x="1126"/>
        <item x="1294"/>
        <item x="1615"/>
        <item x="1715"/>
        <item x="299"/>
        <item x="1532"/>
        <item x="1951"/>
        <item x="1426"/>
        <item x="324"/>
        <item x="1968"/>
        <item x="546"/>
        <item x="34"/>
        <item x="1571"/>
        <item x="869"/>
        <item x="1975"/>
        <item x="44"/>
        <item x="559"/>
        <item x="1728"/>
        <item x="832"/>
        <item x="834"/>
        <item x="1029"/>
        <item x="707"/>
        <item x="2101"/>
        <item x="301"/>
        <item x="30"/>
        <item x="1142"/>
        <item x="2"/>
        <item x="12"/>
        <item x="1639"/>
        <item x="1506"/>
        <item x="502"/>
        <item x="1542"/>
        <item x="552"/>
        <item x="1375"/>
        <item x="260"/>
        <item x="1528"/>
        <item x="838"/>
        <item x="835"/>
        <item x="409"/>
        <item x="883"/>
        <item x="1786"/>
        <item x="1647"/>
        <item x="1368"/>
        <item x="1900"/>
        <item x="787"/>
        <item x="1134"/>
        <item x="2020"/>
        <item x="243"/>
        <item x="647"/>
        <item x="201"/>
        <item x="3"/>
        <item x="417"/>
        <item x="418"/>
        <item x="1244"/>
        <item x="32"/>
        <item x="1028"/>
        <item x="1465"/>
        <item x="426"/>
        <item x="1662"/>
        <item x="1552"/>
        <item x="1076"/>
        <item x="603"/>
        <item x="604"/>
        <item x="609"/>
        <item x="605"/>
        <item x="602"/>
        <item x="608"/>
        <item x="606"/>
        <item x="607"/>
        <item x="976"/>
        <item x="1209"/>
        <item x="1461"/>
        <item x="1870"/>
        <item x="984"/>
        <item x="1091"/>
        <item x="1431"/>
        <item x="1405"/>
        <item x="1914"/>
        <item x="2019"/>
        <item x="499"/>
        <item x="1581"/>
        <item x="241"/>
        <item x="1053"/>
        <item x="177"/>
        <item x="1755"/>
        <item x="178"/>
        <item x="2125"/>
        <item x="831"/>
        <item x="167"/>
        <item x="1510"/>
        <item x="1011"/>
        <item x="691"/>
        <item x="866"/>
        <item x="692"/>
        <item x="697"/>
        <item x="696"/>
        <item x="1064"/>
        <item x="1002"/>
        <item x="1908"/>
        <item x="1455"/>
        <item x="37"/>
        <item x="36"/>
        <item x="634"/>
        <item x="1182"/>
        <item x="264"/>
        <item x="376"/>
        <item x="1254"/>
        <item x="1864"/>
        <item x="1677"/>
        <item x="1850"/>
        <item x="2002"/>
        <item x="1403"/>
        <item x="1483"/>
        <item x="1836"/>
        <item x="1637"/>
        <item x="1627"/>
        <item x="1495"/>
        <item x="942"/>
        <item x="2064"/>
        <item x="1458"/>
        <item x="799"/>
        <item x="1481"/>
        <item x="1913"/>
        <item x="2137"/>
        <item x="1445"/>
        <item x="228"/>
        <item x="1315"/>
        <item x="50"/>
        <item x="783"/>
        <item x="1917"/>
        <item x="1912"/>
        <item x="22"/>
        <item x="2010"/>
        <item x="270"/>
        <item x="2029"/>
        <item x="407"/>
        <item x="886"/>
        <item x="882"/>
        <item x="1597"/>
        <item x="1789"/>
        <item x="2136"/>
        <item x="320"/>
        <item x="637"/>
        <item x="1919"/>
        <item x="924"/>
        <item x="1621"/>
        <item x="1436"/>
        <item x="1748"/>
        <item x="161"/>
        <item x="2146"/>
        <item x="1697"/>
        <item x="466"/>
        <item x="1477"/>
        <item x="538"/>
        <item x="1331"/>
        <item x="160"/>
        <item x="1745"/>
        <item x="943"/>
        <item x="997"/>
        <item x="1722"/>
        <item x="1619"/>
        <item x="1923"/>
        <item x="742"/>
        <item x="743"/>
        <item x="1341"/>
        <item x="1438"/>
        <item x="937"/>
        <item x="1181"/>
        <item x="1283"/>
        <item x="1618"/>
        <item x="1094"/>
        <item x="1092"/>
        <item x="2065"/>
        <item x="1721"/>
        <item x="2013"/>
        <item x="2011"/>
        <item x="1397"/>
        <item x="669"/>
        <item x="1536"/>
        <item x="1777"/>
        <item x="1210"/>
        <item x="1699"/>
        <item x="1920"/>
        <item x="1048"/>
        <item x="1652"/>
        <item x="1714"/>
        <item x="2056"/>
        <item x="2057"/>
        <item x="42"/>
        <item x="498"/>
        <item x="732"/>
        <item x="785"/>
        <item x="534"/>
        <item x="736"/>
        <item x="1759"/>
        <item x="1486"/>
        <item x="2082"/>
        <item x="1409"/>
        <item x="2109"/>
        <item x="2021"/>
        <item x="1856"/>
        <item x="2007"/>
        <item x="1717"/>
        <item x="1973"/>
        <item x="638"/>
        <item x="1739"/>
        <item x="530"/>
        <item x="807"/>
        <item x="809"/>
        <item x="808"/>
        <item x="693"/>
        <item x="414"/>
        <item x="2060"/>
        <item x="1314"/>
        <item x="2094"/>
        <item x="1304"/>
        <item x="1863"/>
        <item x="1847"/>
        <item x="1579"/>
        <item x="876"/>
        <item x="877"/>
        <item x="1974"/>
        <item x="2083"/>
        <item x="104"/>
        <item x="525"/>
        <item x="526"/>
        <item x="2118"/>
        <item x="436"/>
        <item x="1410"/>
        <item x="1865"/>
        <item x="1507"/>
        <item x="1651"/>
        <item x="1596"/>
        <item x="528"/>
        <item x="1736"/>
        <item x="493"/>
        <item x="215"/>
        <item x="1263"/>
        <item x="1192"/>
        <item x="635"/>
        <item x="581"/>
        <item x="109"/>
        <item x="1018"/>
        <item x="1674"/>
        <item x="1297"/>
        <item x="1298"/>
        <item x="1299"/>
        <item x="304"/>
        <item x="1741"/>
        <item x="455"/>
        <item x="387"/>
        <item x="456"/>
        <item x="820"/>
        <item x="1318"/>
        <item x="1580"/>
        <item x="1223"/>
        <item x="611"/>
        <item x="612"/>
        <item x="1228"/>
        <item x="1848"/>
        <item x="733"/>
        <item x="1411"/>
        <item x="1156"/>
        <item x="1609"/>
        <item x="727"/>
        <item x="476"/>
        <item x="481"/>
        <item x="728"/>
        <item x="726"/>
        <item x="482"/>
        <item x="2023"/>
        <item x="977"/>
        <item x="1492"/>
        <item x="1668"/>
        <item x="335"/>
        <item x="439"/>
        <item x="716"/>
        <item x="717"/>
        <item x="719"/>
        <item x="720"/>
        <item x="718"/>
        <item x="1042"/>
        <item x="1493"/>
        <item x="543"/>
        <item x="1886"/>
        <item x="1035"/>
        <item x="1555"/>
        <item x="1348"/>
        <item x="1434"/>
        <item x="1952"/>
        <item x="49"/>
        <item x="1665"/>
        <item x="1776"/>
        <item x="740"/>
        <item x="741"/>
        <item x="744"/>
        <item x="1292"/>
        <item x="641"/>
        <item x="384"/>
        <item x="1766"/>
        <item x="700"/>
        <item x="158"/>
        <item x="81"/>
        <item x="1197"/>
        <item x="303"/>
        <item x="79"/>
        <item x="965"/>
        <item x="905"/>
        <item x="461"/>
        <item x="661"/>
        <item x="925"/>
        <item x="489"/>
        <item x="1541"/>
        <item x="802"/>
        <item x="1937"/>
        <item x="674"/>
        <item x="1259"/>
        <item x="827"/>
        <item x="830"/>
        <item x="2063"/>
        <item x="1219"/>
        <item x="2038"/>
        <item x="1853"/>
        <item x="1138"/>
        <item x="1828"/>
        <item x="958"/>
        <item x="220"/>
        <item x="221"/>
        <item x="1907"/>
        <item x="626"/>
        <item x="813"/>
        <item x="238"/>
        <item x="1740"/>
        <item x="1087"/>
        <item x="1388"/>
        <item x="1568"/>
        <item x="130"/>
        <item x="131"/>
        <item x="1613"/>
        <item x="853"/>
        <item x="1932"/>
        <item x="441"/>
        <item x="1587"/>
        <item x="1402"/>
        <item x="1203"/>
        <item x="1379"/>
        <item x="1785"/>
        <item x="1328"/>
        <item x="121"/>
        <item x="1098"/>
        <item x="1097"/>
        <item x="1834"/>
        <item x="1446"/>
        <item x="1107"/>
        <item x="2135"/>
        <item x="1407"/>
        <item x="703"/>
        <item x="1037"/>
        <item x="1442"/>
        <item x="1185"/>
        <item x="1186"/>
        <item x="1187"/>
        <item x="1188"/>
        <item x="1189"/>
        <item x="87"/>
        <item x="2047"/>
        <item x="214"/>
        <item x="1793"/>
        <item x="156"/>
        <item x="1531"/>
        <item x="1891"/>
        <item x="1999"/>
        <item x="240"/>
        <item x="1167"/>
        <item x="953"/>
        <item x="1551"/>
        <item x="1440"/>
        <item x="1991"/>
        <item x="1654"/>
        <item x="1807"/>
        <item x="1276"/>
        <item x="988"/>
        <item x="990"/>
        <item x="746"/>
        <item x="745"/>
        <item x="1006"/>
        <item x="1007"/>
        <item x="494"/>
        <item x="294"/>
        <item x="295"/>
        <item x="288"/>
        <item x="297"/>
        <item x="298"/>
        <item x="290"/>
        <item x="289"/>
        <item x="790"/>
        <item x="1258"/>
        <item x="458"/>
        <item x="1979"/>
        <item x="1447"/>
        <item x="898"/>
        <item x="851"/>
        <item x="819"/>
        <item x="2078"/>
        <item x="549"/>
        <item x="1488"/>
        <item x="862"/>
        <item x="854"/>
        <item x="395"/>
        <item x="2071"/>
        <item x="2072"/>
        <item x="823"/>
        <item x="821"/>
        <item x="217"/>
        <item x="1416"/>
        <item x="62"/>
        <item x="276"/>
        <item x="65"/>
        <item x="1805"/>
        <item x="1056"/>
        <item x="1054"/>
        <item x="1275"/>
        <item x="1332"/>
        <item x="1816"/>
        <item x="491"/>
        <item x="1873"/>
        <item x="1301"/>
        <item x="1003"/>
        <item x="1005"/>
        <item x="1620"/>
        <item x="1004"/>
        <item x="1418"/>
        <item x="1795"/>
        <item x="6"/>
        <item x="9"/>
        <item x="13"/>
        <item x="16"/>
        <item x="18"/>
        <item x="14"/>
        <item x="15"/>
        <item x="8"/>
        <item x="4"/>
        <item x="11"/>
        <item x="2035"/>
        <item x="794"/>
        <item x="781"/>
        <item x="1774"/>
        <item x="1089"/>
        <item x="360"/>
        <item x="1782"/>
        <item x="248"/>
        <item x="867"/>
        <item x="472"/>
        <item x="531"/>
        <item x="91"/>
        <item x="1069"/>
        <item x="1208"/>
        <item x="1590"/>
        <item x="2142"/>
        <item x="1256"/>
        <item x="424"/>
        <item x="58"/>
        <item x="2149"/>
        <item x="1607"/>
        <item x="140"/>
        <item x="1977"/>
        <item x="349"/>
        <item x="358"/>
        <item x="357"/>
        <item x="229"/>
        <item x="56"/>
        <item x="57"/>
        <item x="1731"/>
        <item x="913"/>
        <item x="914"/>
        <item x="915"/>
        <item x="1353"/>
        <item x="399"/>
        <item x="172"/>
        <item x="1214"/>
        <item x="173"/>
        <item x="176"/>
        <item x="1899"/>
        <item x="1055"/>
        <item x="1969"/>
        <item x="967"/>
        <item x="1432"/>
        <item x="927"/>
        <item x="1530"/>
        <item x="1858"/>
        <item x="1842"/>
        <item x="1723"/>
        <item x="287"/>
        <item x="2042"/>
        <item x="899"/>
        <item x="725"/>
        <item x="1475"/>
        <item x="1946"/>
        <item x="483"/>
        <item x="315"/>
        <item x="1882"/>
        <item x="1052"/>
        <item x="2117"/>
        <item x="1404"/>
        <item x="1866"/>
        <item x="1072"/>
        <item x="1469"/>
        <item x="1110"/>
        <item x="1286"/>
        <item x="828"/>
        <item x="2052"/>
        <item x="356"/>
        <item x="492"/>
        <item x="1202"/>
        <item x="1820"/>
        <item x="1629"/>
        <item x="148"/>
        <item x="584"/>
        <item x="1289"/>
        <item x="1240"/>
        <item x="2112"/>
        <item x="1892"/>
        <item x="1965"/>
        <item x="2105"/>
        <item x="1815"/>
        <item x="1141"/>
        <item x="1804"/>
        <item x="666"/>
        <item x="1264"/>
        <item x="391"/>
        <item x="1112"/>
        <item x="1526"/>
        <item x="1747"/>
        <item x="1726"/>
        <item x="1422"/>
        <item x="1837"/>
        <item x="1159"/>
        <item x="1046"/>
        <item x="682"/>
        <item x="1558"/>
        <item x="38"/>
        <item x="1588"/>
        <item x="864"/>
        <item x="873"/>
        <item x="874"/>
        <item x="865"/>
        <item x="870"/>
        <item x="1800"/>
        <item x="760"/>
        <item x="761"/>
        <item x="2110"/>
        <item x="302"/>
        <item x="1738"/>
        <item x="1503"/>
        <item x="2059"/>
        <item x="183"/>
        <item x="941"/>
        <item x="1439"/>
        <item x="2091"/>
        <item x="1265"/>
        <item x="1065"/>
        <item x="1311"/>
        <item x="1942"/>
        <item x="1885"/>
        <item x="1270"/>
        <item x="709"/>
        <item x="1625"/>
        <item x="1809"/>
        <item x="616"/>
        <item x="164"/>
        <item x="944"/>
        <item x="1796"/>
        <item x="2081"/>
        <item x="108"/>
        <item x="175"/>
        <item x="209"/>
        <item x="2138"/>
        <item x="1573"/>
        <item x="1667"/>
        <item x="553"/>
        <item x="205"/>
        <item x="983"/>
        <item x="1454"/>
        <item x="1687"/>
        <item x="1681"/>
        <item x="1645"/>
        <item x="1491"/>
        <item x="2084"/>
        <item x="1806"/>
        <item x="28"/>
        <item x="1653"/>
        <item x="1593"/>
        <item x="504"/>
        <item x="508"/>
        <item x="507"/>
        <item x="1484"/>
        <item x="1708"/>
        <item x="1876"/>
        <item x="1105"/>
        <item x="1918"/>
        <item x="729"/>
        <item x="86"/>
        <item x="978"/>
        <item x="532"/>
        <item x="1218"/>
        <item x="252"/>
        <item x="2058"/>
        <item x="529"/>
        <item x="1650"/>
        <item x="2061"/>
        <item x="1945"/>
        <item x="1905"/>
        <item x="1084"/>
        <item x="1083"/>
        <item x="1082"/>
        <item x="795"/>
        <item x="1380"/>
        <item x="679"/>
        <item x="1146"/>
        <item x="2000"/>
        <item x="1636"/>
        <item x="829"/>
        <item x="662"/>
        <item x="282"/>
        <item x="793"/>
        <item x="1988"/>
        <item x="20"/>
        <item x="21"/>
        <item x="1548"/>
        <item x="1559"/>
        <item x="1560"/>
        <item x="1137"/>
        <item x="1291"/>
        <item x="1986"/>
        <item x="393"/>
        <item x="1883"/>
        <item x="1393"/>
        <item x="452"/>
        <item x="457"/>
        <item x="1231"/>
        <item x="597"/>
        <item x="585"/>
        <item x="1924"/>
        <item x="596"/>
        <item x="601"/>
        <item x="1938"/>
        <item x="649"/>
        <item x="890"/>
        <item x="374"/>
        <item x="1508"/>
        <item x="1970"/>
        <item x="1546"/>
        <item x="187"/>
        <item x="1352"/>
        <item x="1995"/>
        <item x="586"/>
        <item x="1635"/>
        <item x="1890"/>
        <item x="2075"/>
        <item x="2073"/>
        <item x="2119"/>
        <item x="766"/>
        <item x="833"/>
        <item x="166"/>
        <item x="836"/>
        <item x="1582"/>
        <item x="2001"/>
        <item x="957"/>
        <item x="593"/>
        <item x="1468"/>
        <item x="1664"/>
        <item x="523"/>
        <item x="1116"/>
        <item x="1249"/>
        <item x="1321"/>
        <item x="1675"/>
        <item x="375"/>
        <item x="372"/>
        <item x="1690"/>
        <item x="373"/>
        <item x="371"/>
        <item x="1266"/>
        <item x="952"/>
        <item x="1450"/>
        <item x="578"/>
        <item x="379"/>
        <item x="816"/>
        <item x="945"/>
        <item x="772"/>
        <item x="1684"/>
        <item x="527"/>
        <item x="286"/>
        <item x="778"/>
        <item x="909"/>
        <item x="1399"/>
        <item x="2086"/>
        <item x="902"/>
        <item x="1085"/>
        <item x="1366"/>
        <item x="1248"/>
        <item x="805"/>
        <item x="1762"/>
        <item x="705"/>
        <item x="1345"/>
        <item x="710"/>
        <item x="316"/>
        <item x="2005"/>
        <item x="535"/>
        <item x="536"/>
        <item x="871"/>
        <item x="159"/>
        <item x="291"/>
        <item x="1443"/>
        <item x="1601"/>
        <item x="1934"/>
        <item x="1655"/>
        <item x="1689"/>
        <item x="408"/>
        <item x="521"/>
        <item x="651"/>
        <item x="652"/>
        <item x="1875"/>
        <item x="230"/>
        <item x="1990"/>
        <item x="425"/>
        <item x="2111"/>
        <item x="292"/>
        <item x="293"/>
        <item x="1230"/>
        <item x="2085"/>
        <item x="427"/>
        <item x="2032"/>
        <item x="1502"/>
        <item x="730"/>
        <item x="731"/>
        <item x="1394"/>
        <item x="518"/>
        <item x="884"/>
        <item x="139"/>
        <item x="1915"/>
        <item x="1179"/>
        <item x="1753"/>
        <item x="1131"/>
        <item x="1827"/>
        <item x="981"/>
        <item x="1846"/>
        <item x="1245"/>
        <item x="85"/>
        <item x="979"/>
        <item x="200"/>
        <item x="1473"/>
        <item x="583"/>
        <item x="1709"/>
        <item x="1941"/>
        <item x="547"/>
        <item x="1539"/>
        <item x="580"/>
        <item x="1323"/>
        <item x="1324"/>
        <item x="1322"/>
        <item x="319"/>
        <item x="613"/>
        <item x="1767"/>
        <item x="963"/>
        <item x="1535"/>
        <item x="1474"/>
        <item x="1342"/>
        <item x="660"/>
        <item x="1646"/>
        <item x="404"/>
        <item x="321"/>
        <item x="1153"/>
        <item x="969"/>
        <item x="598"/>
        <item x="1583"/>
        <item x="678"/>
        <item x="390"/>
        <item x="2134"/>
        <item x="737"/>
        <item x="2074"/>
        <item x="400"/>
        <item x="1791"/>
        <item x="2098"/>
        <item x="470"/>
        <item x="895"/>
        <item x="896"/>
        <item x="2026"/>
        <item x="448"/>
        <item x="1118"/>
        <item x="1584"/>
        <item x="33"/>
        <item x="1669"/>
        <item x="555"/>
        <item x="1826"/>
        <item x="1517"/>
        <item x="1898"/>
        <item x="1145"/>
        <item x="929"/>
        <item x="2097"/>
        <item x="921"/>
        <item x="1313"/>
        <item x="973"/>
        <item x="916"/>
        <item x="917"/>
        <item x="918"/>
        <item x="919"/>
        <item x="920"/>
        <item x="105"/>
        <item x="95"/>
        <item x="101"/>
        <item x="97"/>
        <item x="1631"/>
        <item x="767"/>
        <item x="569"/>
        <item x="1207"/>
        <item x="565"/>
        <item x="562"/>
        <item x="566"/>
        <item x="567"/>
        <item x="1585"/>
        <item x="563"/>
        <item x="568"/>
        <item x="576"/>
        <item x="570"/>
        <item x="571"/>
        <item x="796"/>
        <item x="1168"/>
        <item x="797"/>
        <item x="572"/>
        <item x="1494"/>
        <item x="564"/>
        <item x="573"/>
        <item x="574"/>
        <item x="575"/>
        <item x="1356"/>
        <item x="798"/>
        <item x="817"/>
        <item x="1696"/>
        <item x="757"/>
        <item x="146"/>
        <item x="1090"/>
        <item x="202"/>
        <item x="841"/>
        <item x="405"/>
        <item x="887"/>
        <item x="519"/>
        <item x="1922"/>
        <item x="1929"/>
        <item x="1901"/>
        <item x="1460"/>
        <item x="2039"/>
        <item x="1139"/>
        <item x="1390"/>
        <item x="1078"/>
        <item x="165"/>
        <item x="1067"/>
        <item x="1487"/>
        <item x="699"/>
        <item x="1099"/>
        <item x="2022"/>
        <item x="908"/>
        <item x="686"/>
        <item x="327"/>
        <item x="1547"/>
        <item x="1303"/>
        <item x="2102"/>
        <item x="413"/>
        <item x="1814"/>
        <item x="956"/>
        <item x="932"/>
        <item x="2067"/>
        <item x="2068"/>
        <item x="281"/>
        <item x="1550"/>
        <item x="366"/>
        <item x="365"/>
        <item x="367"/>
        <item x="368"/>
        <item x="1449"/>
        <item x="1174"/>
        <item x="1367"/>
        <item x="1177"/>
        <item x="1909"/>
        <item x="1319"/>
        <item x="1824"/>
        <item x="2017"/>
        <item x="1996"/>
        <item x="2120"/>
        <item x="326"/>
        <item x="1106"/>
        <item x="1199"/>
        <item x="650"/>
        <item x="1679"/>
        <item x="1704"/>
        <item x="1114"/>
        <item x="557"/>
        <item x="1761"/>
        <item x="522"/>
        <item x="325"/>
        <item x="284"/>
        <item x="322"/>
        <item x="1164"/>
        <item x="278"/>
        <item x="279"/>
        <item x="1730"/>
        <item x="1783"/>
        <item x="1729"/>
        <item x="1419"/>
        <item x="89"/>
        <item x="989"/>
        <item x="749"/>
        <item x="1787"/>
        <item x="1773"/>
        <item x="1591"/>
        <item x="1953"/>
        <item x="2147"/>
        <item x="1389"/>
        <item x="992"/>
        <item x="1772"/>
        <item x="628"/>
        <item x="935"/>
        <item x="1467"/>
        <item x="503"/>
        <item x="92"/>
        <item x="93"/>
        <item x="99"/>
        <item x="280"/>
        <item x="1392"/>
        <item x="1744"/>
        <item x="473"/>
        <item x="471"/>
        <item x="305"/>
        <item x="1534"/>
        <item x="348"/>
        <item x="1239"/>
        <item x="1472"/>
        <item x="1760"/>
        <item x="1238"/>
        <item x="412"/>
        <item x="1122"/>
        <item x="1833"/>
        <item x="1577"/>
        <item x="2088"/>
        <item x="1878"/>
        <item x="907"/>
        <item x="369"/>
        <item x="1749"/>
        <item x="1466"/>
        <item x="1464"/>
        <item x="383"/>
        <item x="103"/>
        <item x="1829"/>
        <item x="122"/>
        <item x="2066"/>
        <item x="310"/>
        <item x="1260"/>
        <item x="17"/>
        <item x="23"/>
        <item x="1051"/>
        <item x="861"/>
        <item x="1656"/>
        <item x="1537"/>
        <item x="259"/>
        <item x="642"/>
        <item x="955"/>
        <item x="1191"/>
        <item x="415"/>
        <item x="416"/>
        <item x="1030"/>
        <item x="1427"/>
        <item x="1365"/>
        <item x="1705"/>
        <item x="1706"/>
        <item x="1589"/>
        <item x="624"/>
        <item x="336"/>
        <item x="334"/>
        <item x="440"/>
        <item x="341"/>
        <item x="1673"/>
        <item x="313"/>
        <item x="2079"/>
        <item x="2123"/>
        <item x="2131"/>
        <item x="912"/>
        <item x="459"/>
        <item x="1694"/>
        <item x="1545"/>
        <item x="654"/>
        <item x="2100"/>
        <item x="1133"/>
        <item x="181"/>
        <item x="1480"/>
        <item x="954"/>
        <item x="1163"/>
        <item x="257"/>
        <item x="114"/>
        <item x="262"/>
        <item x="263"/>
        <item x="1516"/>
        <item x="2028"/>
        <item x="560"/>
        <item x="1068"/>
        <item x="1036"/>
        <item x="431"/>
        <item x="933"/>
        <item x="500"/>
        <item x="1101"/>
        <item x="497"/>
        <item x="312"/>
        <item x="632"/>
        <item x="1169"/>
        <item x="460"/>
        <item x="1781"/>
        <item x="2018"/>
        <item x="1790"/>
        <item x="51"/>
        <item x="52"/>
        <item x="54"/>
        <item x="53"/>
        <item x="45"/>
        <item x="55"/>
        <item x="46"/>
        <item x="227"/>
        <item x="226"/>
        <item x="1166"/>
        <item x="708"/>
        <item x="1349"/>
        <item x="123"/>
        <item x="216"/>
        <item x="822"/>
        <item x="2033"/>
        <item x="124"/>
        <item x="1370"/>
        <item x="26"/>
        <item x="232"/>
        <item x="1521"/>
        <item x="193"/>
        <item x="194"/>
        <item x="1963"/>
        <item x="2043"/>
        <item x="577"/>
        <item x="344"/>
        <item x="1302"/>
        <item x="659"/>
        <item x="847"/>
        <item x="1212"/>
        <item x="1198"/>
        <item x="1173"/>
        <item x="1743"/>
        <item x="1845"/>
        <item x="2103"/>
        <item x="1686"/>
        <item x="1009"/>
        <item x="1887"/>
        <item x="443"/>
        <item x="445"/>
        <item x="928"/>
        <item x="667"/>
        <item x="27"/>
        <item x="1902"/>
        <item x="850"/>
        <item x="1611"/>
        <item x="1096"/>
        <item x="2070"/>
        <item x="1505"/>
        <item x="1520"/>
        <item x="1333"/>
        <item x="465"/>
        <item x="1381"/>
        <item x="617"/>
        <item x="1243"/>
        <item x="1603"/>
        <item x="225"/>
        <item x="1524"/>
        <item x="1190"/>
        <item x="1063"/>
        <item x="5"/>
        <item x="982"/>
        <item x="317"/>
        <item x="1204"/>
        <item x="739"/>
        <item x="849"/>
        <item x="1400"/>
        <item x="2121"/>
        <item x="2115"/>
        <item x="1839"/>
        <item x="323"/>
        <item x="1452"/>
        <item x="762"/>
        <item x="768"/>
        <item x="1926"/>
        <item x="1606"/>
        <item x="1921"/>
        <item x="885"/>
        <item x="971"/>
        <item x="125"/>
        <item x="475"/>
        <item x="432"/>
        <item x="2031"/>
        <item x="1428"/>
        <item x="1255"/>
        <item x="1512"/>
        <item x="1803"/>
        <item x="182"/>
        <item x="477"/>
        <item x="1344"/>
        <item x="723"/>
        <item x="138"/>
        <item x="137"/>
        <item x="724"/>
        <item x="1242"/>
        <item x="1498"/>
        <item x="1718"/>
        <item x="185"/>
        <item x="186"/>
        <item x="949"/>
        <item x="1359"/>
        <item x="1103"/>
        <item x="735"/>
        <item x="1693"/>
        <item x="763"/>
        <item x="2016"/>
        <item x="2054"/>
        <item x="788"/>
        <item x="442"/>
        <item x="129"/>
        <item x="771"/>
        <item x="1575"/>
        <item x="1903"/>
        <item x="1312"/>
        <item x="300"/>
        <item x="88"/>
        <item x="239"/>
        <item x="1281"/>
        <item x="931"/>
        <item x="380"/>
        <item x="377"/>
        <item x="773"/>
        <item x="1775"/>
        <item x="1047"/>
        <item x="1357"/>
        <item x="1595"/>
        <item x="1227"/>
        <item x="2130"/>
        <item x="1205"/>
        <item x="1206"/>
        <item x="1598"/>
        <item x="1470"/>
        <item x="1935"/>
        <item x="1533"/>
        <item x="738"/>
        <item x="765"/>
        <item x="1444"/>
        <item x="2104"/>
        <item x="764"/>
        <item x="825"/>
        <item x="1425"/>
        <item x="1879"/>
        <item x="1081"/>
        <item x="1020"/>
        <item x="1031"/>
        <item x="1236"/>
        <item x="780"/>
        <item x="1602"/>
        <item x="1151"/>
        <item x="779"/>
        <item x="1195"/>
        <item x="1435"/>
        <item x="1060"/>
        <item x="1987"/>
        <item x="1663"/>
        <item x="1566"/>
        <item x="61"/>
        <item x="275"/>
        <item x="1695"/>
        <item x="2092"/>
        <item x="155"/>
        <item x="1108"/>
        <item x="2055"/>
        <item x="449"/>
        <item x="1691"/>
        <item x="118"/>
        <item x="1849"/>
        <item x="269"/>
        <item x="1337"/>
        <item x="274"/>
        <item x="1798"/>
        <item x="272"/>
        <item x="271"/>
        <item x="273"/>
        <item x="889"/>
        <item x="897"/>
        <item x="1624"/>
        <item x="1961"/>
        <item x="2148"/>
        <item x="1840"/>
        <item x="1841"/>
        <item x="394"/>
        <item x="116"/>
        <item x="115"/>
        <item x="222"/>
        <item x="999"/>
        <item x="117"/>
        <item x="192"/>
        <item x="1172"/>
        <item x="2114"/>
        <item x="430"/>
        <item x="891"/>
        <item x="352"/>
        <item x="351"/>
        <item x="353"/>
        <item x="2076"/>
        <item x="126"/>
        <item x="128"/>
        <item x="514"/>
        <item x="29"/>
        <item x="800"/>
        <item x="1246"/>
        <item x="1193"/>
        <item x="1822"/>
        <item x="1862"/>
        <item x="1617"/>
        <item x="1044"/>
        <item x="2030"/>
        <item x="1769"/>
        <item x="1079"/>
        <item x="306"/>
        <item x="2009"/>
        <item x="1713"/>
        <item x="1233"/>
        <item x="2145"/>
        <item x="107"/>
        <item x="1757"/>
        <item x="1592"/>
        <item x="656"/>
        <item x="657"/>
        <item x="1859"/>
        <item x="1149"/>
        <item x="824"/>
        <item x="1178"/>
        <item x="1080"/>
        <item x="1993"/>
        <item x="285"/>
        <item x="1906"/>
        <item x="646"/>
        <item x="1396"/>
        <item x="1022"/>
        <item x="1222"/>
        <item x="1896"/>
        <item x="41"/>
        <item x="1398"/>
        <item x="1788"/>
        <item x="435"/>
        <item x="1021"/>
        <item x="35"/>
        <item x="39"/>
        <item x="1855"/>
        <item x="548"/>
        <item x="1812"/>
        <item x="1124"/>
        <item x="2015"/>
        <item x="253"/>
        <item x="1415"/>
        <item x="277"/>
        <item x="1874"/>
        <item x="1061"/>
        <item x="224"/>
        <item x="910"/>
        <item x="421"/>
        <item x="484"/>
        <item x="1984"/>
        <item x="1290"/>
        <item x="748"/>
        <item x="1861"/>
        <item x="987"/>
        <item x="1100"/>
        <item x="1355"/>
        <item x="1351"/>
        <item x="403"/>
        <item x="406"/>
        <item x="512"/>
        <item x="318"/>
        <item x="1158"/>
        <item x="1382"/>
        <item x="249"/>
        <item x="1017"/>
        <item x="246"/>
        <item x="152"/>
        <item x="592"/>
        <item x="589"/>
        <item x="595"/>
        <item x="599"/>
        <item x="149"/>
        <item x="591"/>
        <item x="150"/>
        <item x="590"/>
        <item x="1320"/>
        <item x="147"/>
        <item x="587"/>
        <item x="594"/>
        <item x="600"/>
        <item x="843"/>
        <item x="844"/>
        <item x="842"/>
        <item x="1376"/>
        <item x="1497"/>
        <item x="2014"/>
        <item x="1960"/>
        <item x="1852"/>
        <item x="1129"/>
        <item x="1724"/>
        <item x="447"/>
        <item x="1640"/>
        <item x="1336"/>
        <item x="2012"/>
        <item x="1077"/>
        <item x="1989"/>
        <item x="855"/>
        <item x="856"/>
        <item x="2037"/>
        <item x="1641"/>
        <item x="1111"/>
        <item x="1334"/>
        <item x="462"/>
        <item x="1702"/>
        <item x="1685"/>
        <item x="1343"/>
        <item x="1880"/>
        <item x="213"/>
        <item x="879"/>
        <item x="1658"/>
        <item x="776"/>
        <item x="775"/>
        <item x="880"/>
        <item x="777"/>
        <item x="1813"/>
        <item x="80"/>
        <item x="1671"/>
        <item x="1383"/>
        <item x="544"/>
        <item x="1949"/>
        <item x="1391"/>
        <item x="1511"/>
        <item x="1556"/>
        <item x="818"/>
        <item x="1765"/>
        <item x="1703"/>
        <item x="1070"/>
        <item x="1959"/>
        <item x="1165"/>
        <item x="1229"/>
        <item x="235"/>
        <item x="759"/>
        <item x="236"/>
        <item x="1844"/>
        <item x="533"/>
        <item x="1032"/>
        <item x="1678"/>
        <item x="2122"/>
        <item x="1576"/>
        <item x="863"/>
        <item x="812"/>
        <item x="804"/>
        <item x="970"/>
        <item x="857"/>
        <item x="858"/>
        <item x="2008"/>
        <item x="1310"/>
        <item x="1758"/>
        <item x="615"/>
        <item x="993"/>
        <item x="1838"/>
        <item x="1732"/>
        <item x="1279"/>
        <item x="1893"/>
        <item x="2126"/>
        <item x="434"/>
        <item x="19"/>
        <item x="1"/>
        <item x="1692"/>
        <item x="212"/>
        <item x="1120"/>
        <item x="1931"/>
        <item x="1378"/>
        <item x="1719"/>
        <item x="2089"/>
        <item x="1700"/>
        <item x="1628"/>
        <item x="1756"/>
        <item x="419"/>
        <item x="668"/>
        <item x="1754"/>
        <item x="1478"/>
        <item x="791"/>
        <item x="1417"/>
        <item x="1154"/>
        <item x="1962"/>
        <item x="1038"/>
        <item x="1424"/>
        <item x="1514"/>
        <item x="1234"/>
        <item x="998"/>
        <item x="1930"/>
        <item x="1073"/>
        <item x="2034"/>
        <item x="1513"/>
        <item x="1811"/>
        <item x="1147"/>
        <item x="1148"/>
        <item x="265"/>
        <item x="1802"/>
        <item x="1226"/>
        <item x="1001"/>
        <item x="151"/>
        <item x="1066"/>
        <item x="478"/>
        <item x="479"/>
        <item x="1025"/>
        <item x="938"/>
        <item x="1817"/>
        <item x="1553"/>
        <item x="542"/>
        <item x="747"/>
        <item x="752"/>
        <item x="753"/>
        <item x="755"/>
        <item x="815"/>
        <item x="1983"/>
        <item x="1429"/>
        <item x="1976"/>
        <item x="1489"/>
        <item x="1519"/>
        <item x="1518"/>
        <item x="1527"/>
        <item x="806"/>
        <item x="2024"/>
        <item x="1967"/>
        <item x="1972"/>
        <item x="162"/>
        <item x="1386"/>
        <item x="537"/>
        <item x="774"/>
        <item x="950"/>
        <item x="1638"/>
        <item x="698"/>
        <item x="541"/>
        <item x="1954"/>
        <item x="1000"/>
        <item x="636"/>
        <item x="588"/>
        <item x="59"/>
        <item x="888"/>
        <item x="1515"/>
        <item x="1644"/>
        <item x="2107"/>
        <item x="1261"/>
        <item x="1075"/>
        <item x="1877"/>
        <item x="250"/>
        <item x="2128"/>
        <item x="685"/>
        <item x="1710"/>
        <item x="451"/>
        <item x="450"/>
        <item x="1360"/>
        <item x="102"/>
        <item x="1943"/>
        <item x="361"/>
        <item x="845"/>
        <item x="846"/>
        <item x="848"/>
        <item x="980"/>
        <item x="2051"/>
        <item x="2069"/>
        <item x="1364"/>
        <item x="1778"/>
        <item x="179"/>
        <item x="1372"/>
        <item x="1373"/>
        <item x="1414"/>
        <item x="1500"/>
        <item x="70"/>
        <item x="153"/>
        <item x="1661"/>
        <item x="1130"/>
        <item x="770"/>
        <item x="704"/>
        <item x="255"/>
        <item x="1269"/>
        <item x="2040"/>
        <item x="2050"/>
        <item x="1441"/>
        <item x="1216"/>
        <item x="1282"/>
        <item x="1121"/>
        <item x="734"/>
        <item x="1194"/>
        <item x="1712"/>
        <item x="467"/>
        <item x="1387"/>
        <item x="355"/>
        <item x="342"/>
        <item x="343"/>
        <item x="438"/>
        <item x="337"/>
        <item x="346"/>
        <item x="339"/>
        <item x="340"/>
        <item x="338"/>
        <item x="1215"/>
        <item x="1672"/>
        <item x="1561"/>
        <item x="1569"/>
        <item x="1570"/>
        <item x="1562"/>
        <item x="1563"/>
        <item x="1564"/>
        <item x="204"/>
        <item x="180"/>
        <item x="207"/>
        <item x="786"/>
        <item x="784"/>
        <item x="1183"/>
        <item x="1916"/>
        <item x="1939"/>
        <item x="266"/>
        <item x="135"/>
        <item x="645"/>
        <item x="1421"/>
        <item x="1406"/>
        <item x="1978"/>
        <item x="1504"/>
        <item x="1088"/>
        <item x="268"/>
        <item x="184"/>
        <item x="1616"/>
        <item x="1659"/>
        <item x="1830"/>
        <item x="676"/>
        <item x="675"/>
        <item x="501"/>
        <item x="510"/>
        <item x="509"/>
        <item x="511"/>
        <item x="1751"/>
        <item x="860"/>
        <item x="1086"/>
        <item x="389"/>
        <item x="1490"/>
        <item x="1871"/>
        <item x="396"/>
        <item x="701"/>
        <item x="672"/>
        <item x="671"/>
        <item x="792"/>
        <item x="1354"/>
        <item x="496"/>
        <item x="939"/>
        <item x="1872"/>
        <item x="627"/>
        <item x="2093"/>
        <item x="1317"/>
        <item x="561"/>
        <item x="946"/>
        <item x="550"/>
        <item x="43"/>
        <item x="191"/>
        <item x="190"/>
        <item x="2132"/>
        <item x="1752"/>
        <item x="687"/>
        <item x="48"/>
        <item x="837"/>
        <item x="1476"/>
        <item x="1950"/>
        <item x="1682"/>
        <item x="1927"/>
        <item x="1463"/>
        <item x="1632"/>
        <item x="1363"/>
        <item x="329"/>
        <item x="333"/>
        <item x="331"/>
        <item x="330"/>
        <item x="332"/>
        <item x="420"/>
        <item x="922"/>
        <item x="31"/>
        <item x="1831"/>
        <item x="972"/>
        <item x="1997"/>
        <item x="702"/>
        <item x="64"/>
        <item x="1810"/>
        <item x="157"/>
        <item x="1857"/>
        <item x="392"/>
        <item x="94"/>
        <item x="1821"/>
        <item x="1104"/>
        <item x="1132"/>
        <item x="811"/>
        <item x="810"/>
        <item x="1362"/>
        <item x="1384"/>
        <item x="2116"/>
        <item x="386"/>
        <item x="385"/>
        <item x="381"/>
        <item x="382"/>
        <item x="1888"/>
        <item x="1897"/>
        <item x="892"/>
        <item x="1008"/>
        <item x="1423"/>
        <item x="1594"/>
        <item x="694"/>
        <item x="1792"/>
        <item x="1371"/>
        <item x="1630"/>
        <item x="1727"/>
        <item x="664"/>
        <item x="1634"/>
        <item x="1525"/>
        <item x="951"/>
        <item x="1964"/>
        <item x="364"/>
        <item x="930"/>
        <item x="1711"/>
        <item x="134"/>
        <item x="133"/>
        <item x="237"/>
        <item x="233"/>
        <item x="446"/>
        <item x="1221"/>
        <item x="1271"/>
        <item x="2046"/>
        <item x="1109"/>
        <item x="2139"/>
        <item x="1794"/>
        <item x="859"/>
        <item x="1832"/>
        <item x="453"/>
        <item x="454"/>
        <item x="1232"/>
        <item x="1128"/>
        <item x="1451"/>
        <item x="1881"/>
        <item x="695"/>
        <item x="1578"/>
        <item x="681"/>
        <item x="1860"/>
        <item x="940"/>
        <item x="706"/>
        <item x="1854"/>
        <item x="826"/>
        <item x="1026"/>
        <item x="1867"/>
        <item x="1868"/>
        <item x="1869"/>
        <item x="1300"/>
        <item x="47"/>
        <item x="1200"/>
        <item x="901"/>
        <item x="868"/>
        <item x="1992"/>
        <item x="469"/>
        <item x="814"/>
        <item x="2062"/>
        <item x="1014"/>
        <item x="1453"/>
        <item x="1015"/>
        <item x="1680"/>
        <item x="1013"/>
        <item x="1016"/>
        <item x="485"/>
        <item x="1171"/>
        <item x="1012"/>
        <item x="2048"/>
        <item x="2096"/>
        <item x="1614"/>
        <item x="1994"/>
        <item x="77"/>
        <item x="75"/>
        <item x="76"/>
        <item x="72"/>
        <item x="73"/>
        <item x="74"/>
        <item x="189"/>
        <item x="196"/>
        <item x="1180"/>
        <item x="199"/>
        <item x="197"/>
        <item x="195"/>
        <item x="198"/>
        <item x="1544"/>
        <item x="648"/>
        <item x="1059"/>
        <item x="82"/>
        <item x="84"/>
        <item x="2004"/>
        <item x="1095"/>
        <item x="1267"/>
        <item x="490"/>
        <item x="2025"/>
        <item x="1543"/>
        <item x="1296"/>
        <item x="1295"/>
        <item x="554"/>
        <item x="1688"/>
        <item x="1928"/>
        <item x="625"/>
        <item x="962"/>
        <item x="145"/>
        <item x="474"/>
        <item x="1433"/>
        <item x="429"/>
        <item x="633"/>
        <item x="582"/>
        <item x="1501"/>
        <item x="411"/>
        <item x="875"/>
        <item x="1430"/>
        <item x="621"/>
        <item x="622"/>
        <item x="2006"/>
        <item x="90"/>
        <item x="106"/>
        <item t="default"/>
      </items>
    </pivotField>
    <pivotField numFmtId="14" showAll="0"/>
    <pivotField showAll="0"/>
    <pivotField showAll="0"/>
    <pivotField showAll="0"/>
    <pivotField showAll="0"/>
    <pivotField axis="axisRow" showAll="0" measureFilter="1" sortType="descending">
      <items count="226">
        <item x="183"/>
        <item x="192"/>
        <item x="156"/>
        <item x="147"/>
        <item x="152"/>
        <item x="26"/>
        <item x="219"/>
        <item x="87"/>
        <item x="133"/>
        <item x="50"/>
        <item x="126"/>
        <item x="78"/>
        <item x="143"/>
        <item x="81"/>
        <item x="44"/>
        <item x="20"/>
        <item x="62"/>
        <item x="6"/>
        <item x="97"/>
        <item x="74"/>
        <item x="38"/>
        <item x="14"/>
        <item x="106"/>
        <item x="39"/>
        <item x="202"/>
        <item x="17"/>
        <item x="77"/>
        <item x="118"/>
        <item x="72"/>
        <item x="103"/>
        <item x="42"/>
        <item x="7"/>
        <item x="91"/>
        <item x="36"/>
        <item x="99"/>
        <item x="16"/>
        <item x="34"/>
        <item x="211"/>
        <item x="199"/>
        <item x="128"/>
        <item x="33"/>
        <item x="64"/>
        <item x="83"/>
        <item x="85"/>
        <item x="5"/>
        <item x="188"/>
        <item x="32"/>
        <item x="177"/>
        <item x="69"/>
        <item x="215"/>
        <item x="22"/>
        <item x="67"/>
        <item x="157"/>
        <item x="120"/>
        <item x="63"/>
        <item x="48"/>
        <item x="195"/>
        <item x="95"/>
        <item x="206"/>
        <item x="161"/>
        <item x="61"/>
        <item x="45"/>
        <item x="4"/>
        <item x="65"/>
        <item x="154"/>
        <item x="163"/>
        <item x="127"/>
        <item x="210"/>
        <item x="138"/>
        <item x="94"/>
        <item x="37"/>
        <item x="149"/>
        <item x="197"/>
        <item x="153"/>
        <item x="224"/>
        <item x="160"/>
        <item x="109"/>
        <item x="180"/>
        <item x="155"/>
        <item x="23"/>
        <item x="55"/>
        <item x="119"/>
        <item x="47"/>
        <item x="57"/>
        <item x="70"/>
        <item x="75"/>
        <item x="223"/>
        <item x="175"/>
        <item x="92"/>
        <item x="181"/>
        <item x="162"/>
        <item x="113"/>
        <item x="40"/>
        <item x="11"/>
        <item x="179"/>
        <item x="150"/>
        <item x="142"/>
        <item x="209"/>
        <item x="19"/>
        <item x="8"/>
        <item x="201"/>
        <item x="212"/>
        <item x="116"/>
        <item x="122"/>
        <item x="84"/>
        <item x="76"/>
        <item x="189"/>
        <item x="29"/>
        <item x="222"/>
        <item x="96"/>
        <item x="213"/>
        <item x="174"/>
        <item x="93"/>
        <item x="107"/>
        <item x="110"/>
        <item x="60"/>
        <item x="146"/>
        <item x="121"/>
        <item x="182"/>
        <item x="82"/>
        <item x="101"/>
        <item x="124"/>
        <item x="166"/>
        <item x="102"/>
        <item x="167"/>
        <item x="221"/>
        <item x="168"/>
        <item x="205"/>
        <item x="71"/>
        <item x="115"/>
        <item x="18"/>
        <item x="27"/>
        <item x="98"/>
        <item x="86"/>
        <item x="148"/>
        <item x="25"/>
        <item x="13"/>
        <item x="15"/>
        <item x="131"/>
        <item x="185"/>
        <item x="53"/>
        <item x="9"/>
        <item x="194"/>
        <item x="193"/>
        <item x="51"/>
        <item x="79"/>
        <item x="191"/>
        <item x="12"/>
        <item x="46"/>
        <item x="139"/>
        <item x="172"/>
        <item x="105"/>
        <item x="208"/>
        <item x="100"/>
        <item x="178"/>
        <item x="186"/>
        <item x="204"/>
        <item x="10"/>
        <item x="66"/>
        <item x="56"/>
        <item x="171"/>
        <item x="90"/>
        <item x="200"/>
        <item x="49"/>
        <item x="59"/>
        <item x="24"/>
        <item x="2"/>
        <item x="140"/>
        <item x="35"/>
        <item x="141"/>
        <item x="31"/>
        <item x="129"/>
        <item x="184"/>
        <item x="176"/>
        <item x="159"/>
        <item x="214"/>
        <item x="125"/>
        <item x="170"/>
        <item x="52"/>
        <item x="1"/>
        <item x="111"/>
        <item x="145"/>
        <item x="54"/>
        <item x="112"/>
        <item x="169"/>
        <item x="134"/>
        <item x="173"/>
        <item x="151"/>
        <item x="41"/>
        <item x="165"/>
        <item x="21"/>
        <item x="43"/>
        <item x="88"/>
        <item x="144"/>
        <item x="30"/>
        <item x="28"/>
        <item x="135"/>
        <item x="158"/>
        <item x="108"/>
        <item x="218"/>
        <item x="136"/>
        <item x="89"/>
        <item x="196"/>
        <item x="216"/>
        <item x="137"/>
        <item x="117"/>
        <item x="132"/>
        <item x="217"/>
        <item x="80"/>
        <item x="220"/>
        <item x="68"/>
        <item x="190"/>
        <item x="207"/>
        <item x="164"/>
        <item x="123"/>
        <item x="203"/>
        <item x="73"/>
        <item x="130"/>
        <item x="198"/>
        <item x="104"/>
        <item x="187"/>
        <item x="114"/>
        <item x="58"/>
        <item x="3"/>
        <item x="0"/>
        <item t="default"/>
      </items>
    </pivotField>
    <pivotField showAll="0"/>
    <pivotField showAll="0"/>
    <pivotField dataField="1" showAll="0"/>
    <pivotField showAll="0"/>
    <pivotField dataField="1" showAll="0">
      <items count="14">
        <item x="12"/>
        <item x="6"/>
        <item x="9"/>
        <item x="8"/>
        <item x="11"/>
        <item x="7"/>
        <item x="10"/>
        <item x="2"/>
        <item x="1"/>
        <item x="0"/>
        <item x="3"/>
        <item x="5"/>
        <item x="4"/>
        <item t="default"/>
      </items>
    </pivotField>
    <pivotField numFmtId="2" showAll="0"/>
    <pivotField showAll="0"/>
  </pivotFields>
  <rowFields count="1">
    <field x="7"/>
  </rowFields>
  <rowItems count="11">
    <i>
      <x v="17"/>
    </i>
    <i>
      <x v="31"/>
    </i>
    <i>
      <x v="50"/>
    </i>
    <i>
      <x v="141"/>
    </i>
    <i>
      <x v="165"/>
    </i>
    <i>
      <x v="166"/>
    </i>
    <i>
      <x v="179"/>
    </i>
    <i>
      <x v="208"/>
    </i>
    <i>
      <x v="223"/>
    </i>
    <i>
      <x v="224"/>
    </i>
    <i t="grand">
      <x/>
    </i>
  </rowItems>
  <colFields count="1">
    <field x="-2"/>
  </colFields>
  <colItems count="2">
    <i>
      <x/>
    </i>
    <i i="1">
      <x v="1"/>
    </i>
  </colItems>
  <dataFields count="2">
    <dataField name="Downloads" fld="12" baseField="0" baseItem="0"/>
    <dataField name="Avaliações Positivas" fld="10" baseField="0" baseItem="0"/>
  </dataFields>
  <chartFormats count="8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5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F7BBA9-D90E-4AC5-918E-889DBF3C81B0}" name="Tabela dinâmica15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 rowHeaderCaption="Jogos">
  <location ref="A1:B12" firstHeaderRow="1" firstDataRow="1" firstDataCol="1"/>
  <pivotFields count="15">
    <pivotField showAll="0"/>
    <pivotField axis="axisRow" multipleItemSelectionAllowed="1" showAll="0" measureFilter="1" sortType="descending">
      <items count="2151">
        <item x="1819"/>
        <item x="1599"/>
        <item x="1262"/>
        <item x="314"/>
        <item x="2080"/>
        <item x="256"/>
        <item x="1102"/>
        <item x="1257"/>
        <item x="1285"/>
        <item x="78"/>
        <item x="1982"/>
        <item x="1771"/>
        <item x="370"/>
        <item x="1529"/>
        <item x="378"/>
        <item x="1947"/>
        <item x="2124"/>
        <item x="311"/>
        <item x="1623"/>
        <item x="1176"/>
        <item x="948"/>
        <item x="2036"/>
        <item x="1115"/>
        <item x="261"/>
        <item x="1338"/>
        <item x="1612"/>
        <item x="1305"/>
        <item x="840"/>
        <item x="1057"/>
        <item x="362"/>
        <item x="363"/>
        <item x="1523"/>
        <item x="2049"/>
        <item x="2077"/>
        <item x="254"/>
        <item x="1140"/>
        <item x="69"/>
        <item x="242"/>
        <item x="111"/>
        <item x="2129"/>
        <item x="1369"/>
        <item x="1401"/>
        <item x="1750"/>
        <item x="1457"/>
        <item x="1509"/>
        <item x="1119"/>
        <item x="959"/>
        <item x="960"/>
        <item x="1586"/>
        <item x="961"/>
        <item x="1062"/>
        <item x="1735"/>
        <item x="769"/>
        <item x="1420"/>
        <item x="1074"/>
        <item x="1666"/>
        <item x="1196"/>
        <item x="1284"/>
        <item x="1633"/>
        <item x="1135"/>
        <item x="1211"/>
        <item x="487"/>
        <item x="488"/>
        <item x="486"/>
        <item x="1093"/>
        <item x="1459"/>
        <item x="618"/>
        <item x="1361"/>
        <item x="620"/>
        <item x="619"/>
        <item x="1287"/>
        <item x="24"/>
        <item x="1144"/>
        <item x="1408"/>
        <item x="110"/>
        <item x="267"/>
        <item x="684"/>
        <item x="1339"/>
        <item x="2140"/>
        <item x="2141"/>
        <item x="63"/>
        <item x="644"/>
        <item x="968"/>
        <item x="643"/>
        <item x="782"/>
        <item x="98"/>
        <item x="96"/>
        <item x="1161"/>
        <item x="1162"/>
        <item x="328"/>
        <item x="1217"/>
        <item x="1779"/>
        <item x="934"/>
        <item x="1955"/>
        <item x="1340"/>
        <item x="1925"/>
        <item x="1050"/>
        <item x="428"/>
        <item x="1471"/>
        <item x="683"/>
        <item x="1746"/>
        <item x="307"/>
        <item x="308"/>
        <item x="1456"/>
        <item x="894"/>
        <item x="1698"/>
        <item x="1734"/>
        <item x="1981"/>
        <item x="2003"/>
        <item x="1045"/>
        <item x="1676"/>
        <item x="1485"/>
        <item x="1155"/>
        <item x="1329"/>
        <item x="1034"/>
        <item x="750"/>
        <item x="751"/>
        <item x="506"/>
        <item x="756"/>
        <item x="991"/>
        <item x="1293"/>
        <item x="985"/>
        <item x="1309"/>
        <item x="639"/>
        <item x="640"/>
        <item x="1127"/>
        <item x="1557"/>
        <item x="996"/>
        <item x="71"/>
        <item x="995"/>
        <item x="872"/>
        <item x="1626"/>
        <item x="154"/>
        <item x="610"/>
        <item x="803"/>
        <item x="40"/>
        <item x="893"/>
        <item x="1808"/>
        <item x="623"/>
        <item x="345"/>
        <item x="1201"/>
        <item x="1940"/>
        <item x="1843"/>
        <item x="1143"/>
        <item x="923"/>
        <item x="926"/>
        <item x="1395"/>
        <item x="1936"/>
        <item x="1716"/>
        <item x="1268"/>
        <item x="986"/>
        <item x="1670"/>
        <item x="1152"/>
        <item x="852"/>
        <item x="1272"/>
        <item x="1273"/>
        <item x="1274"/>
        <item x="1316"/>
        <item x="1306"/>
        <item x="1235"/>
        <item x="223"/>
        <item x="2041"/>
        <item x="188"/>
        <item x="688"/>
        <item x="1851"/>
        <item x="1058"/>
        <item x="1701"/>
        <item x="1649"/>
        <item x="2090"/>
        <item x="658"/>
        <item x="2106"/>
        <item x="1610"/>
        <item x="2144"/>
        <item x="1288"/>
        <item x="1823"/>
        <item x="1123"/>
        <item x="663"/>
        <item x="1175"/>
        <item x="1325"/>
        <item x="1330"/>
        <item x="1170"/>
        <item x="1742"/>
        <item x="1764"/>
        <item x="520"/>
        <item x="1605"/>
        <item x="208"/>
        <item x="174"/>
        <item x="309"/>
        <item x="904"/>
        <item x="1884"/>
        <item x="1642"/>
        <item x="1113"/>
        <item x="100"/>
        <item x="1033"/>
        <item x="1958"/>
        <item x="1825"/>
        <item x="1482"/>
        <item x="347"/>
        <item x="1622"/>
        <item x="670"/>
        <item x="1224"/>
        <item x="463"/>
        <item x="464"/>
        <item x="1770"/>
        <item x="219"/>
        <item x="433"/>
        <item x="974"/>
        <item x="1250"/>
        <item x="1252"/>
        <item x="1253"/>
        <item x="1462"/>
        <item x="975"/>
        <item x="1251"/>
        <item x="1933"/>
        <item x="545"/>
        <item x="1040"/>
        <item x="1041"/>
        <item x="1737"/>
        <item x="1039"/>
        <item x="247"/>
        <item x="1574"/>
        <item x="1326"/>
        <item x="2108"/>
        <item x="1784"/>
        <item x="1707"/>
        <item x="1944"/>
        <item x="1538"/>
        <item x="947"/>
        <item x="1733"/>
        <item x="1448"/>
        <item x="2127"/>
        <item x="163"/>
        <item x="112"/>
        <item x="113"/>
        <item x="60"/>
        <item x="2113"/>
        <item x="1720"/>
        <item x="1043"/>
        <item x="556"/>
        <item x="839"/>
        <item x="1889"/>
        <item x="210"/>
        <item x="211"/>
        <item x="878"/>
        <item x="551"/>
        <item x="903"/>
        <item x="1307"/>
        <item x="1835"/>
        <item x="539"/>
        <item x="673"/>
        <item x="1125"/>
        <item x="1948"/>
        <item x="1910"/>
        <item x="1660"/>
        <item x="480"/>
        <item x="1657"/>
        <item x="629"/>
        <item x="630"/>
        <item x="936"/>
        <item x="1565"/>
        <item x="437"/>
        <item x="359"/>
        <item x="350"/>
        <item x="1567"/>
        <item x="712"/>
        <item x="713"/>
        <item x="714"/>
        <item x="715"/>
        <item x="296"/>
        <item x="1308"/>
        <item x="1150"/>
        <item x="1957"/>
        <item x="911"/>
        <item x="513"/>
        <item x="2053"/>
        <item x="2045"/>
        <item x="677"/>
        <item x="680"/>
        <item x="1413"/>
        <item x="68"/>
        <item x="251"/>
        <item x="66"/>
        <item x="67"/>
        <item x="203"/>
        <item x="1346"/>
        <item x="801"/>
        <item x="1213"/>
        <item x="1335"/>
        <item x="258"/>
        <item x="83"/>
        <item x="468"/>
        <item x="1350"/>
        <item x="1071"/>
        <item x="1799"/>
        <item x="1496"/>
        <item x="789"/>
        <item x="994"/>
        <item x="558"/>
        <item x="1237"/>
        <item x="1600"/>
        <item x="1604"/>
        <item x="2044"/>
        <item x="1801"/>
        <item x="1780"/>
        <item x="1683"/>
        <item x="1184"/>
        <item x="495"/>
        <item x="283"/>
        <item x="1985"/>
        <item x="579"/>
        <item x="1522"/>
        <item x="245"/>
        <item x="1010"/>
        <item x="1499"/>
        <item x="388"/>
        <item x="754"/>
        <item x="1412"/>
        <item x="2143"/>
        <item x="2095"/>
        <item x="398"/>
        <item x="397"/>
        <item x="966"/>
        <item x="1479"/>
        <item x="689"/>
        <item x="1966"/>
        <item x="653"/>
        <item x="1768"/>
        <item x="1027"/>
        <item x="1572"/>
        <item x="1643"/>
        <item x="2087"/>
        <item x="2133"/>
        <item x="127"/>
        <item x="119"/>
        <item x="218"/>
        <item x="120"/>
        <item x="1278"/>
        <item x="2027"/>
        <item x="1277"/>
        <item x="1904"/>
        <item x="1554"/>
        <item x="1024"/>
        <item x="1049"/>
        <item x="1437"/>
        <item x="1023"/>
        <item x="1358"/>
        <item x="665"/>
        <item x="711"/>
        <item x="244"/>
        <item x="1818"/>
        <item x="354"/>
        <item x="1327"/>
        <item x="614"/>
        <item x="655"/>
        <item x="517"/>
        <item x="515"/>
        <item x="881"/>
        <item x="410"/>
        <item x="516"/>
        <item x="231"/>
        <item x="900"/>
        <item x="170"/>
        <item x="171"/>
        <item x="168"/>
        <item x="169"/>
        <item x="1608"/>
        <item x="132"/>
        <item x="1648"/>
        <item x="234"/>
        <item x="444"/>
        <item x="136"/>
        <item x="1374"/>
        <item x="206"/>
        <item x="1241"/>
        <item x="758"/>
        <item x="1377"/>
        <item x="1980"/>
        <item x="1998"/>
        <item x="1763"/>
        <item x="1220"/>
        <item x="1385"/>
        <item x="1797"/>
        <item x="1549"/>
        <item x="1894"/>
        <item x="690"/>
        <item x="1971"/>
        <item x="1347"/>
        <item x="2099"/>
        <item x="144"/>
        <item x="1160"/>
        <item x="142"/>
        <item x="141"/>
        <item x="143"/>
        <item x="1157"/>
        <item x="0"/>
        <item x="7"/>
        <item x="25"/>
        <item x="10"/>
        <item x="722"/>
        <item x="721"/>
        <item x="1911"/>
        <item x="1725"/>
        <item x="631"/>
        <item x="540"/>
        <item x="423"/>
        <item x="422"/>
        <item x="1280"/>
        <item x="1019"/>
        <item x="906"/>
        <item x="524"/>
        <item x="1117"/>
        <item x="964"/>
        <item x="1956"/>
        <item x="1247"/>
        <item x="1225"/>
        <item x="505"/>
        <item x="1540"/>
        <item x="1895"/>
        <item x="401"/>
        <item x="1136"/>
        <item x="402"/>
        <item x="1126"/>
        <item x="1294"/>
        <item x="1615"/>
        <item x="1715"/>
        <item x="299"/>
        <item x="1532"/>
        <item x="1951"/>
        <item x="1426"/>
        <item x="324"/>
        <item x="1968"/>
        <item x="546"/>
        <item x="34"/>
        <item x="1571"/>
        <item x="869"/>
        <item x="1975"/>
        <item x="44"/>
        <item x="559"/>
        <item x="1728"/>
        <item x="832"/>
        <item x="834"/>
        <item x="1029"/>
        <item x="707"/>
        <item x="2101"/>
        <item x="301"/>
        <item x="30"/>
        <item x="1142"/>
        <item x="2"/>
        <item x="12"/>
        <item x="1639"/>
        <item x="1506"/>
        <item x="502"/>
        <item x="1542"/>
        <item x="552"/>
        <item x="1375"/>
        <item x="260"/>
        <item x="1528"/>
        <item x="838"/>
        <item x="835"/>
        <item x="409"/>
        <item x="883"/>
        <item x="1786"/>
        <item x="1647"/>
        <item x="1368"/>
        <item x="1900"/>
        <item x="787"/>
        <item x="1134"/>
        <item x="2020"/>
        <item x="243"/>
        <item x="647"/>
        <item x="201"/>
        <item x="3"/>
        <item x="417"/>
        <item x="418"/>
        <item x="1244"/>
        <item x="32"/>
        <item x="1028"/>
        <item x="1465"/>
        <item x="426"/>
        <item x="1662"/>
        <item x="1552"/>
        <item x="1076"/>
        <item x="603"/>
        <item x="604"/>
        <item x="609"/>
        <item x="605"/>
        <item x="602"/>
        <item x="608"/>
        <item x="606"/>
        <item x="607"/>
        <item x="976"/>
        <item x="1209"/>
        <item x="1461"/>
        <item x="1870"/>
        <item x="984"/>
        <item x="1091"/>
        <item x="1431"/>
        <item x="1405"/>
        <item x="1914"/>
        <item x="2019"/>
        <item x="499"/>
        <item x="1581"/>
        <item x="241"/>
        <item x="1053"/>
        <item x="177"/>
        <item x="1755"/>
        <item x="178"/>
        <item x="2125"/>
        <item x="831"/>
        <item x="167"/>
        <item x="1510"/>
        <item x="1011"/>
        <item x="691"/>
        <item x="866"/>
        <item x="692"/>
        <item x="697"/>
        <item x="696"/>
        <item x="1064"/>
        <item x="1002"/>
        <item x="1908"/>
        <item x="1455"/>
        <item x="37"/>
        <item x="36"/>
        <item x="634"/>
        <item x="1182"/>
        <item x="264"/>
        <item x="376"/>
        <item x="1254"/>
        <item x="1864"/>
        <item x="1677"/>
        <item x="1850"/>
        <item x="2002"/>
        <item x="1403"/>
        <item x="1483"/>
        <item x="1836"/>
        <item x="1637"/>
        <item x="1627"/>
        <item x="1495"/>
        <item x="942"/>
        <item x="2064"/>
        <item x="1458"/>
        <item x="799"/>
        <item x="1481"/>
        <item x="1913"/>
        <item x="2137"/>
        <item x="1445"/>
        <item x="228"/>
        <item x="1315"/>
        <item x="50"/>
        <item x="783"/>
        <item x="1917"/>
        <item x="1912"/>
        <item x="22"/>
        <item x="2010"/>
        <item x="270"/>
        <item x="2029"/>
        <item x="407"/>
        <item x="886"/>
        <item x="882"/>
        <item x="1597"/>
        <item x="1789"/>
        <item x="2136"/>
        <item x="320"/>
        <item x="637"/>
        <item x="1919"/>
        <item x="924"/>
        <item x="1621"/>
        <item x="1436"/>
        <item x="1748"/>
        <item x="161"/>
        <item x="2146"/>
        <item x="1697"/>
        <item x="466"/>
        <item x="1477"/>
        <item x="538"/>
        <item x="1331"/>
        <item x="160"/>
        <item x="1745"/>
        <item x="943"/>
        <item x="997"/>
        <item x="1722"/>
        <item x="1619"/>
        <item x="1923"/>
        <item x="742"/>
        <item x="743"/>
        <item x="1341"/>
        <item x="1438"/>
        <item x="937"/>
        <item x="1181"/>
        <item x="1283"/>
        <item x="1618"/>
        <item x="1094"/>
        <item x="1092"/>
        <item x="2065"/>
        <item x="1721"/>
        <item x="2013"/>
        <item x="2011"/>
        <item x="1397"/>
        <item x="669"/>
        <item x="1536"/>
        <item x="1777"/>
        <item x="1210"/>
        <item x="1699"/>
        <item x="1920"/>
        <item x="1048"/>
        <item x="1652"/>
        <item x="1714"/>
        <item x="2056"/>
        <item x="2057"/>
        <item x="42"/>
        <item x="498"/>
        <item x="732"/>
        <item x="785"/>
        <item x="534"/>
        <item x="736"/>
        <item x="1759"/>
        <item x="1486"/>
        <item x="2082"/>
        <item x="1409"/>
        <item x="2109"/>
        <item x="2021"/>
        <item x="1856"/>
        <item x="2007"/>
        <item x="1717"/>
        <item x="1973"/>
        <item x="638"/>
        <item x="1739"/>
        <item x="530"/>
        <item x="807"/>
        <item x="809"/>
        <item x="808"/>
        <item x="693"/>
        <item x="414"/>
        <item x="2060"/>
        <item x="1314"/>
        <item x="2094"/>
        <item x="1304"/>
        <item x="1863"/>
        <item x="1847"/>
        <item x="1579"/>
        <item x="876"/>
        <item x="877"/>
        <item x="1974"/>
        <item x="2083"/>
        <item x="104"/>
        <item x="525"/>
        <item x="526"/>
        <item x="2118"/>
        <item x="436"/>
        <item x="1410"/>
        <item x="1865"/>
        <item x="1507"/>
        <item x="1651"/>
        <item x="1596"/>
        <item x="528"/>
        <item x="1736"/>
        <item x="493"/>
        <item x="215"/>
        <item x="1263"/>
        <item x="1192"/>
        <item x="635"/>
        <item x="581"/>
        <item x="109"/>
        <item x="1018"/>
        <item x="1674"/>
        <item x="1297"/>
        <item x="1298"/>
        <item x="1299"/>
        <item x="304"/>
        <item x="1741"/>
        <item x="455"/>
        <item x="387"/>
        <item x="456"/>
        <item x="820"/>
        <item x="1318"/>
        <item x="1580"/>
        <item x="1223"/>
        <item x="611"/>
        <item x="612"/>
        <item x="1228"/>
        <item x="1848"/>
        <item x="733"/>
        <item x="1411"/>
        <item x="1156"/>
        <item x="1609"/>
        <item x="727"/>
        <item x="476"/>
        <item x="481"/>
        <item x="728"/>
        <item x="726"/>
        <item x="482"/>
        <item x="2023"/>
        <item x="977"/>
        <item x="1492"/>
        <item x="1668"/>
        <item x="335"/>
        <item x="439"/>
        <item x="716"/>
        <item x="717"/>
        <item x="719"/>
        <item x="720"/>
        <item x="718"/>
        <item x="1042"/>
        <item x="1493"/>
        <item x="543"/>
        <item x="1886"/>
        <item x="1035"/>
        <item x="1555"/>
        <item x="1348"/>
        <item x="1434"/>
        <item x="1952"/>
        <item x="49"/>
        <item x="1665"/>
        <item x="1776"/>
        <item x="740"/>
        <item x="741"/>
        <item x="744"/>
        <item x="1292"/>
        <item x="641"/>
        <item x="384"/>
        <item x="1766"/>
        <item x="700"/>
        <item x="158"/>
        <item x="81"/>
        <item x="1197"/>
        <item x="303"/>
        <item x="79"/>
        <item x="965"/>
        <item x="905"/>
        <item x="461"/>
        <item x="661"/>
        <item x="925"/>
        <item x="489"/>
        <item x="1541"/>
        <item x="802"/>
        <item x="1937"/>
        <item x="674"/>
        <item x="1259"/>
        <item x="827"/>
        <item x="830"/>
        <item x="2063"/>
        <item x="1219"/>
        <item x="2038"/>
        <item x="1853"/>
        <item x="1138"/>
        <item x="1828"/>
        <item x="958"/>
        <item x="220"/>
        <item x="221"/>
        <item x="1907"/>
        <item x="626"/>
        <item x="813"/>
        <item x="238"/>
        <item x="1740"/>
        <item x="1087"/>
        <item x="1388"/>
        <item x="1568"/>
        <item x="130"/>
        <item x="131"/>
        <item x="1613"/>
        <item x="853"/>
        <item x="1932"/>
        <item x="441"/>
        <item x="1587"/>
        <item x="1402"/>
        <item x="1203"/>
        <item x="1379"/>
        <item x="1785"/>
        <item x="1328"/>
        <item x="121"/>
        <item x="1098"/>
        <item x="1097"/>
        <item x="1834"/>
        <item x="1446"/>
        <item x="1107"/>
        <item x="2135"/>
        <item x="1407"/>
        <item x="703"/>
        <item x="1037"/>
        <item x="1442"/>
        <item x="1185"/>
        <item x="1186"/>
        <item x="1187"/>
        <item x="1188"/>
        <item x="1189"/>
        <item x="87"/>
        <item x="2047"/>
        <item x="214"/>
        <item x="1793"/>
        <item x="156"/>
        <item x="1531"/>
        <item x="1891"/>
        <item x="1999"/>
        <item x="240"/>
        <item x="1167"/>
        <item x="953"/>
        <item x="1551"/>
        <item x="1440"/>
        <item x="1991"/>
        <item x="1654"/>
        <item x="1807"/>
        <item x="1276"/>
        <item x="988"/>
        <item x="990"/>
        <item x="746"/>
        <item x="745"/>
        <item x="1006"/>
        <item x="1007"/>
        <item x="494"/>
        <item x="294"/>
        <item x="295"/>
        <item x="288"/>
        <item x="297"/>
        <item x="298"/>
        <item x="290"/>
        <item x="289"/>
        <item x="790"/>
        <item x="1258"/>
        <item x="458"/>
        <item x="1979"/>
        <item x="1447"/>
        <item x="898"/>
        <item x="851"/>
        <item x="819"/>
        <item x="2078"/>
        <item x="549"/>
        <item x="1488"/>
        <item x="862"/>
        <item x="854"/>
        <item x="395"/>
        <item x="2071"/>
        <item x="2072"/>
        <item x="823"/>
        <item x="821"/>
        <item x="217"/>
        <item x="1416"/>
        <item x="62"/>
        <item x="276"/>
        <item x="65"/>
        <item x="1805"/>
        <item x="1056"/>
        <item x="1054"/>
        <item x="1275"/>
        <item x="1332"/>
        <item x="1816"/>
        <item x="491"/>
        <item x="1873"/>
        <item x="1301"/>
        <item x="1003"/>
        <item x="1005"/>
        <item x="1620"/>
        <item x="1004"/>
        <item x="1418"/>
        <item x="1795"/>
        <item x="6"/>
        <item x="9"/>
        <item x="13"/>
        <item x="16"/>
        <item x="18"/>
        <item x="14"/>
        <item x="15"/>
        <item x="8"/>
        <item x="4"/>
        <item x="11"/>
        <item x="2035"/>
        <item x="794"/>
        <item x="781"/>
        <item x="1774"/>
        <item x="1089"/>
        <item x="360"/>
        <item x="1782"/>
        <item x="248"/>
        <item x="867"/>
        <item x="472"/>
        <item x="531"/>
        <item x="91"/>
        <item x="1069"/>
        <item x="1208"/>
        <item x="1590"/>
        <item x="2142"/>
        <item x="1256"/>
        <item x="424"/>
        <item x="58"/>
        <item x="2149"/>
        <item x="1607"/>
        <item x="140"/>
        <item x="1977"/>
        <item x="349"/>
        <item x="358"/>
        <item x="357"/>
        <item x="229"/>
        <item x="56"/>
        <item x="57"/>
        <item x="1731"/>
        <item x="913"/>
        <item x="914"/>
        <item x="915"/>
        <item x="1353"/>
        <item x="399"/>
        <item x="172"/>
        <item x="1214"/>
        <item x="173"/>
        <item x="176"/>
        <item x="1899"/>
        <item x="1055"/>
        <item x="1969"/>
        <item x="967"/>
        <item x="1432"/>
        <item x="927"/>
        <item x="1530"/>
        <item x="1858"/>
        <item x="1842"/>
        <item x="1723"/>
        <item x="287"/>
        <item x="2042"/>
        <item x="899"/>
        <item x="725"/>
        <item x="1475"/>
        <item x="1946"/>
        <item x="483"/>
        <item x="315"/>
        <item x="1882"/>
        <item x="1052"/>
        <item x="2117"/>
        <item x="1404"/>
        <item x="1866"/>
        <item x="1072"/>
        <item x="1469"/>
        <item x="1110"/>
        <item x="1286"/>
        <item x="828"/>
        <item x="2052"/>
        <item x="356"/>
        <item x="492"/>
        <item x="1202"/>
        <item x="1820"/>
        <item x="1629"/>
        <item x="148"/>
        <item x="584"/>
        <item x="1289"/>
        <item x="1240"/>
        <item x="2112"/>
        <item x="1892"/>
        <item x="1965"/>
        <item x="2105"/>
        <item x="1815"/>
        <item x="1141"/>
        <item x="1804"/>
        <item x="666"/>
        <item x="1264"/>
        <item x="391"/>
        <item x="1112"/>
        <item x="1526"/>
        <item x="1747"/>
        <item x="1726"/>
        <item x="1422"/>
        <item x="1837"/>
        <item x="1159"/>
        <item x="1046"/>
        <item x="682"/>
        <item x="1558"/>
        <item x="38"/>
        <item x="1588"/>
        <item x="864"/>
        <item x="873"/>
        <item x="874"/>
        <item x="865"/>
        <item x="870"/>
        <item x="1800"/>
        <item x="760"/>
        <item x="761"/>
        <item x="2110"/>
        <item x="302"/>
        <item x="1738"/>
        <item x="1503"/>
        <item x="2059"/>
        <item x="183"/>
        <item x="941"/>
        <item x="1439"/>
        <item x="2091"/>
        <item x="1265"/>
        <item x="1065"/>
        <item x="1311"/>
        <item x="1942"/>
        <item x="1885"/>
        <item x="1270"/>
        <item x="709"/>
        <item x="1625"/>
        <item x="1809"/>
        <item x="616"/>
        <item x="164"/>
        <item x="944"/>
        <item x="1796"/>
        <item x="2081"/>
        <item x="108"/>
        <item x="175"/>
        <item x="209"/>
        <item x="2138"/>
        <item x="1573"/>
        <item x="1667"/>
        <item x="553"/>
        <item x="205"/>
        <item x="983"/>
        <item x="1454"/>
        <item x="1687"/>
        <item x="1681"/>
        <item x="1645"/>
        <item x="1491"/>
        <item x="2084"/>
        <item x="1806"/>
        <item x="28"/>
        <item x="1653"/>
        <item x="1593"/>
        <item x="504"/>
        <item x="508"/>
        <item x="507"/>
        <item x="1484"/>
        <item x="1708"/>
        <item x="1876"/>
        <item x="1105"/>
        <item x="1918"/>
        <item x="729"/>
        <item x="86"/>
        <item x="978"/>
        <item x="532"/>
        <item x="1218"/>
        <item x="252"/>
        <item x="2058"/>
        <item x="529"/>
        <item x="1650"/>
        <item x="2061"/>
        <item x="1945"/>
        <item x="1905"/>
        <item x="1084"/>
        <item x="1083"/>
        <item x="1082"/>
        <item x="795"/>
        <item x="1380"/>
        <item x="679"/>
        <item x="1146"/>
        <item x="2000"/>
        <item x="1636"/>
        <item x="829"/>
        <item x="662"/>
        <item x="282"/>
        <item x="793"/>
        <item x="1988"/>
        <item x="20"/>
        <item x="21"/>
        <item x="1548"/>
        <item x="1559"/>
        <item x="1560"/>
        <item x="1137"/>
        <item x="1291"/>
        <item x="1986"/>
        <item x="393"/>
        <item x="1883"/>
        <item x="1393"/>
        <item x="452"/>
        <item x="457"/>
        <item x="1231"/>
        <item x="597"/>
        <item x="585"/>
        <item x="1924"/>
        <item x="596"/>
        <item x="601"/>
        <item x="1938"/>
        <item x="649"/>
        <item x="890"/>
        <item x="374"/>
        <item x="1508"/>
        <item x="1970"/>
        <item x="1546"/>
        <item x="187"/>
        <item x="1352"/>
        <item x="1995"/>
        <item x="586"/>
        <item x="1635"/>
        <item x="1890"/>
        <item x="2075"/>
        <item x="2073"/>
        <item x="2119"/>
        <item x="766"/>
        <item x="833"/>
        <item x="166"/>
        <item x="836"/>
        <item x="1582"/>
        <item x="2001"/>
        <item x="957"/>
        <item x="593"/>
        <item x="1468"/>
        <item x="1664"/>
        <item x="523"/>
        <item x="1116"/>
        <item x="1249"/>
        <item x="1321"/>
        <item x="1675"/>
        <item x="375"/>
        <item x="372"/>
        <item x="1690"/>
        <item x="373"/>
        <item x="371"/>
        <item x="1266"/>
        <item x="952"/>
        <item x="1450"/>
        <item x="578"/>
        <item x="379"/>
        <item x="816"/>
        <item x="945"/>
        <item x="772"/>
        <item x="1684"/>
        <item x="527"/>
        <item x="286"/>
        <item x="778"/>
        <item x="909"/>
        <item x="1399"/>
        <item x="2086"/>
        <item x="902"/>
        <item x="1085"/>
        <item x="1366"/>
        <item x="1248"/>
        <item x="805"/>
        <item x="1762"/>
        <item x="705"/>
        <item x="1345"/>
        <item x="710"/>
        <item x="316"/>
        <item x="2005"/>
        <item x="535"/>
        <item x="536"/>
        <item x="871"/>
        <item x="159"/>
        <item x="291"/>
        <item x="1443"/>
        <item x="1601"/>
        <item x="1934"/>
        <item x="1655"/>
        <item x="1689"/>
        <item x="408"/>
        <item x="521"/>
        <item x="651"/>
        <item x="652"/>
        <item x="1875"/>
        <item x="230"/>
        <item x="1990"/>
        <item x="425"/>
        <item x="2111"/>
        <item x="292"/>
        <item x="293"/>
        <item x="1230"/>
        <item x="2085"/>
        <item x="427"/>
        <item x="2032"/>
        <item x="1502"/>
        <item x="730"/>
        <item x="731"/>
        <item x="1394"/>
        <item x="518"/>
        <item x="884"/>
        <item x="139"/>
        <item x="1915"/>
        <item x="1179"/>
        <item x="1753"/>
        <item x="1131"/>
        <item x="1827"/>
        <item x="981"/>
        <item x="1846"/>
        <item x="1245"/>
        <item x="85"/>
        <item x="979"/>
        <item x="200"/>
        <item x="1473"/>
        <item x="583"/>
        <item x="1709"/>
        <item x="1941"/>
        <item x="547"/>
        <item x="1539"/>
        <item x="580"/>
        <item x="1323"/>
        <item x="1324"/>
        <item x="1322"/>
        <item x="319"/>
        <item x="613"/>
        <item x="1767"/>
        <item x="963"/>
        <item x="1535"/>
        <item x="1474"/>
        <item x="1342"/>
        <item x="660"/>
        <item x="1646"/>
        <item x="404"/>
        <item x="321"/>
        <item x="1153"/>
        <item x="969"/>
        <item x="598"/>
        <item x="1583"/>
        <item x="678"/>
        <item x="390"/>
        <item x="2134"/>
        <item x="737"/>
        <item x="2074"/>
        <item x="400"/>
        <item x="1791"/>
        <item x="2098"/>
        <item x="470"/>
        <item x="895"/>
        <item x="896"/>
        <item x="2026"/>
        <item x="448"/>
        <item x="1118"/>
        <item x="1584"/>
        <item x="33"/>
        <item x="1669"/>
        <item x="555"/>
        <item x="1826"/>
        <item x="1517"/>
        <item x="1898"/>
        <item x="1145"/>
        <item x="929"/>
        <item x="2097"/>
        <item x="921"/>
        <item x="1313"/>
        <item x="973"/>
        <item x="916"/>
        <item x="917"/>
        <item x="918"/>
        <item x="919"/>
        <item x="920"/>
        <item x="105"/>
        <item x="95"/>
        <item x="101"/>
        <item x="97"/>
        <item x="1631"/>
        <item x="767"/>
        <item x="569"/>
        <item x="1207"/>
        <item x="565"/>
        <item x="562"/>
        <item x="566"/>
        <item x="567"/>
        <item x="1585"/>
        <item x="563"/>
        <item x="568"/>
        <item x="576"/>
        <item x="570"/>
        <item x="571"/>
        <item x="796"/>
        <item x="1168"/>
        <item x="797"/>
        <item x="572"/>
        <item x="1494"/>
        <item x="564"/>
        <item x="573"/>
        <item x="574"/>
        <item x="575"/>
        <item x="1356"/>
        <item x="798"/>
        <item x="817"/>
        <item x="1696"/>
        <item x="757"/>
        <item x="146"/>
        <item x="1090"/>
        <item x="202"/>
        <item x="841"/>
        <item x="405"/>
        <item x="887"/>
        <item x="519"/>
        <item x="1922"/>
        <item x="1929"/>
        <item x="1901"/>
        <item x="1460"/>
        <item x="2039"/>
        <item x="1139"/>
        <item x="1390"/>
        <item x="1078"/>
        <item x="165"/>
        <item x="1067"/>
        <item x="1487"/>
        <item x="699"/>
        <item x="1099"/>
        <item x="2022"/>
        <item x="908"/>
        <item x="686"/>
        <item x="327"/>
        <item x="1547"/>
        <item x="1303"/>
        <item x="2102"/>
        <item x="413"/>
        <item x="1814"/>
        <item x="956"/>
        <item x="932"/>
        <item x="2067"/>
        <item x="2068"/>
        <item x="281"/>
        <item x="1550"/>
        <item x="366"/>
        <item x="365"/>
        <item x="367"/>
        <item x="368"/>
        <item x="1449"/>
        <item x="1174"/>
        <item x="1367"/>
        <item x="1177"/>
        <item x="1909"/>
        <item x="1319"/>
        <item x="1824"/>
        <item x="2017"/>
        <item x="1996"/>
        <item x="2120"/>
        <item x="326"/>
        <item x="1106"/>
        <item x="1199"/>
        <item x="650"/>
        <item x="1679"/>
        <item x="1704"/>
        <item x="1114"/>
        <item x="557"/>
        <item x="1761"/>
        <item x="522"/>
        <item x="325"/>
        <item x="284"/>
        <item x="322"/>
        <item x="1164"/>
        <item x="278"/>
        <item x="279"/>
        <item x="1730"/>
        <item x="1783"/>
        <item x="1729"/>
        <item x="1419"/>
        <item x="89"/>
        <item x="989"/>
        <item x="749"/>
        <item x="1787"/>
        <item x="1773"/>
        <item x="1591"/>
        <item x="1953"/>
        <item x="2147"/>
        <item x="1389"/>
        <item x="992"/>
        <item x="1772"/>
        <item x="628"/>
        <item x="935"/>
        <item x="1467"/>
        <item x="503"/>
        <item x="92"/>
        <item x="93"/>
        <item x="99"/>
        <item x="280"/>
        <item x="1392"/>
        <item x="1744"/>
        <item x="473"/>
        <item x="471"/>
        <item x="305"/>
        <item x="1534"/>
        <item x="348"/>
        <item x="1239"/>
        <item x="1472"/>
        <item x="1760"/>
        <item x="1238"/>
        <item x="412"/>
        <item x="1122"/>
        <item x="1833"/>
        <item x="1577"/>
        <item x="2088"/>
        <item x="1878"/>
        <item x="907"/>
        <item x="369"/>
        <item x="1749"/>
        <item x="1466"/>
        <item x="1464"/>
        <item x="383"/>
        <item x="103"/>
        <item x="1829"/>
        <item x="122"/>
        <item x="2066"/>
        <item x="310"/>
        <item x="1260"/>
        <item x="17"/>
        <item x="23"/>
        <item x="1051"/>
        <item x="861"/>
        <item x="1656"/>
        <item x="1537"/>
        <item x="259"/>
        <item x="642"/>
        <item x="955"/>
        <item x="1191"/>
        <item x="415"/>
        <item x="416"/>
        <item x="1030"/>
        <item x="1427"/>
        <item x="1365"/>
        <item x="1705"/>
        <item x="1706"/>
        <item x="1589"/>
        <item x="624"/>
        <item x="336"/>
        <item x="334"/>
        <item x="440"/>
        <item x="341"/>
        <item x="1673"/>
        <item x="313"/>
        <item x="2079"/>
        <item x="2123"/>
        <item x="2131"/>
        <item x="912"/>
        <item x="459"/>
        <item x="1694"/>
        <item x="1545"/>
        <item x="654"/>
        <item x="2100"/>
        <item x="1133"/>
        <item x="181"/>
        <item x="1480"/>
        <item x="954"/>
        <item x="1163"/>
        <item x="257"/>
        <item x="114"/>
        <item x="262"/>
        <item x="263"/>
        <item x="1516"/>
        <item x="2028"/>
        <item x="560"/>
        <item x="1068"/>
        <item x="1036"/>
        <item x="431"/>
        <item x="933"/>
        <item x="500"/>
        <item x="1101"/>
        <item x="497"/>
        <item x="312"/>
        <item x="632"/>
        <item x="1169"/>
        <item x="460"/>
        <item x="1781"/>
        <item x="2018"/>
        <item x="1790"/>
        <item x="51"/>
        <item x="52"/>
        <item x="54"/>
        <item x="53"/>
        <item x="45"/>
        <item x="55"/>
        <item x="46"/>
        <item x="227"/>
        <item x="226"/>
        <item x="1166"/>
        <item x="708"/>
        <item x="1349"/>
        <item x="123"/>
        <item x="216"/>
        <item x="822"/>
        <item x="2033"/>
        <item x="124"/>
        <item x="1370"/>
        <item x="26"/>
        <item x="232"/>
        <item x="1521"/>
        <item x="193"/>
        <item x="194"/>
        <item x="1963"/>
        <item x="2043"/>
        <item x="577"/>
        <item x="344"/>
        <item x="1302"/>
        <item x="659"/>
        <item x="847"/>
        <item x="1212"/>
        <item x="1198"/>
        <item x="1173"/>
        <item x="1743"/>
        <item x="1845"/>
        <item x="2103"/>
        <item x="1686"/>
        <item x="1009"/>
        <item x="1887"/>
        <item x="443"/>
        <item x="445"/>
        <item x="928"/>
        <item x="667"/>
        <item x="27"/>
        <item x="1902"/>
        <item x="850"/>
        <item x="1611"/>
        <item x="1096"/>
        <item x="2070"/>
        <item x="1505"/>
        <item x="1520"/>
        <item x="1333"/>
        <item x="465"/>
        <item x="1381"/>
        <item x="617"/>
        <item x="1243"/>
        <item x="1603"/>
        <item x="225"/>
        <item x="1524"/>
        <item x="1190"/>
        <item x="1063"/>
        <item x="5"/>
        <item x="982"/>
        <item x="317"/>
        <item x="1204"/>
        <item x="739"/>
        <item x="849"/>
        <item x="1400"/>
        <item x="2121"/>
        <item x="2115"/>
        <item x="1839"/>
        <item x="323"/>
        <item x="1452"/>
        <item x="762"/>
        <item x="768"/>
        <item x="1926"/>
        <item x="1606"/>
        <item x="1921"/>
        <item x="885"/>
        <item x="971"/>
        <item x="125"/>
        <item x="475"/>
        <item x="432"/>
        <item x="2031"/>
        <item x="1428"/>
        <item x="1255"/>
        <item x="1512"/>
        <item x="1803"/>
        <item x="182"/>
        <item x="477"/>
        <item x="1344"/>
        <item x="723"/>
        <item x="138"/>
        <item x="137"/>
        <item x="724"/>
        <item x="1242"/>
        <item x="1498"/>
        <item x="1718"/>
        <item x="185"/>
        <item x="186"/>
        <item x="949"/>
        <item x="1359"/>
        <item x="1103"/>
        <item x="735"/>
        <item x="1693"/>
        <item x="763"/>
        <item x="2016"/>
        <item x="2054"/>
        <item x="788"/>
        <item x="442"/>
        <item x="129"/>
        <item x="771"/>
        <item x="1575"/>
        <item x="1903"/>
        <item x="1312"/>
        <item x="300"/>
        <item x="88"/>
        <item x="239"/>
        <item x="1281"/>
        <item x="931"/>
        <item x="380"/>
        <item x="377"/>
        <item x="773"/>
        <item x="1775"/>
        <item x="1047"/>
        <item x="1357"/>
        <item x="1595"/>
        <item x="1227"/>
        <item x="2130"/>
        <item x="1205"/>
        <item x="1206"/>
        <item x="1598"/>
        <item x="1470"/>
        <item x="1935"/>
        <item x="1533"/>
        <item x="738"/>
        <item x="765"/>
        <item x="1444"/>
        <item x="2104"/>
        <item x="764"/>
        <item x="825"/>
        <item x="1425"/>
        <item x="1879"/>
        <item x="1081"/>
        <item x="1020"/>
        <item x="1031"/>
        <item x="1236"/>
        <item x="780"/>
        <item x="1602"/>
        <item x="1151"/>
        <item x="779"/>
        <item x="1195"/>
        <item x="1435"/>
        <item x="1060"/>
        <item x="1987"/>
        <item x="1663"/>
        <item x="1566"/>
        <item x="61"/>
        <item x="275"/>
        <item x="1695"/>
        <item x="2092"/>
        <item x="155"/>
        <item x="1108"/>
        <item x="2055"/>
        <item x="449"/>
        <item x="1691"/>
        <item x="118"/>
        <item x="1849"/>
        <item x="269"/>
        <item x="1337"/>
        <item x="274"/>
        <item x="1798"/>
        <item x="272"/>
        <item x="271"/>
        <item x="273"/>
        <item x="889"/>
        <item x="897"/>
        <item x="1624"/>
        <item x="1961"/>
        <item x="2148"/>
        <item x="1840"/>
        <item x="1841"/>
        <item x="394"/>
        <item x="116"/>
        <item x="115"/>
        <item x="222"/>
        <item x="999"/>
        <item x="117"/>
        <item x="192"/>
        <item x="1172"/>
        <item x="2114"/>
        <item x="430"/>
        <item x="891"/>
        <item x="352"/>
        <item x="351"/>
        <item x="353"/>
        <item x="2076"/>
        <item x="126"/>
        <item x="128"/>
        <item x="514"/>
        <item x="29"/>
        <item x="800"/>
        <item x="1246"/>
        <item x="1193"/>
        <item x="1822"/>
        <item x="1862"/>
        <item x="1617"/>
        <item x="1044"/>
        <item x="2030"/>
        <item x="1769"/>
        <item x="1079"/>
        <item x="306"/>
        <item x="2009"/>
        <item x="1713"/>
        <item x="1233"/>
        <item x="2145"/>
        <item x="107"/>
        <item x="1757"/>
        <item x="1592"/>
        <item x="656"/>
        <item x="657"/>
        <item x="1859"/>
        <item x="1149"/>
        <item x="824"/>
        <item x="1178"/>
        <item x="1080"/>
        <item x="1993"/>
        <item x="285"/>
        <item x="1906"/>
        <item x="646"/>
        <item x="1396"/>
        <item x="1022"/>
        <item x="1222"/>
        <item x="1896"/>
        <item x="41"/>
        <item x="1398"/>
        <item x="1788"/>
        <item x="435"/>
        <item x="1021"/>
        <item x="35"/>
        <item x="39"/>
        <item x="1855"/>
        <item x="548"/>
        <item x="1812"/>
        <item x="1124"/>
        <item x="2015"/>
        <item x="253"/>
        <item x="1415"/>
        <item x="277"/>
        <item x="1874"/>
        <item x="1061"/>
        <item x="224"/>
        <item x="910"/>
        <item x="421"/>
        <item x="484"/>
        <item x="1984"/>
        <item x="1290"/>
        <item x="748"/>
        <item x="1861"/>
        <item x="987"/>
        <item x="1100"/>
        <item x="1355"/>
        <item x="1351"/>
        <item x="403"/>
        <item x="406"/>
        <item x="512"/>
        <item x="318"/>
        <item x="1158"/>
        <item x="1382"/>
        <item x="249"/>
        <item x="1017"/>
        <item x="246"/>
        <item x="152"/>
        <item x="592"/>
        <item x="589"/>
        <item x="595"/>
        <item x="599"/>
        <item x="149"/>
        <item x="591"/>
        <item x="150"/>
        <item x="590"/>
        <item x="1320"/>
        <item x="147"/>
        <item x="587"/>
        <item x="594"/>
        <item x="600"/>
        <item x="843"/>
        <item x="844"/>
        <item x="842"/>
        <item x="1376"/>
        <item x="1497"/>
        <item x="2014"/>
        <item x="1960"/>
        <item x="1852"/>
        <item x="1129"/>
        <item x="1724"/>
        <item x="447"/>
        <item x="1640"/>
        <item x="1336"/>
        <item x="2012"/>
        <item x="1077"/>
        <item x="1989"/>
        <item x="855"/>
        <item x="856"/>
        <item x="2037"/>
        <item x="1641"/>
        <item x="1111"/>
        <item x="1334"/>
        <item x="462"/>
        <item x="1702"/>
        <item x="1685"/>
        <item x="1343"/>
        <item x="1880"/>
        <item x="213"/>
        <item x="879"/>
        <item x="1658"/>
        <item x="776"/>
        <item x="775"/>
        <item x="880"/>
        <item x="777"/>
        <item x="1813"/>
        <item x="80"/>
        <item x="1671"/>
        <item x="1383"/>
        <item x="544"/>
        <item x="1949"/>
        <item x="1391"/>
        <item x="1511"/>
        <item x="1556"/>
        <item x="818"/>
        <item x="1765"/>
        <item x="1703"/>
        <item x="1070"/>
        <item x="1959"/>
        <item x="1165"/>
        <item x="1229"/>
        <item x="235"/>
        <item x="759"/>
        <item x="236"/>
        <item x="1844"/>
        <item x="533"/>
        <item x="1032"/>
        <item x="1678"/>
        <item x="2122"/>
        <item x="1576"/>
        <item x="863"/>
        <item x="812"/>
        <item x="804"/>
        <item x="970"/>
        <item x="857"/>
        <item x="858"/>
        <item x="2008"/>
        <item x="1310"/>
        <item x="1758"/>
        <item x="615"/>
        <item x="993"/>
        <item x="1838"/>
        <item x="1732"/>
        <item x="1279"/>
        <item x="1893"/>
        <item x="2126"/>
        <item x="434"/>
        <item x="19"/>
        <item x="1"/>
        <item x="1692"/>
        <item x="212"/>
        <item x="1120"/>
        <item x="1931"/>
        <item x="1378"/>
        <item x="1719"/>
        <item x="2089"/>
        <item x="1700"/>
        <item x="1628"/>
        <item x="1756"/>
        <item x="419"/>
        <item x="668"/>
        <item x="1754"/>
        <item x="1478"/>
        <item x="791"/>
        <item x="1417"/>
        <item x="1154"/>
        <item x="1962"/>
        <item x="1038"/>
        <item x="1424"/>
        <item x="1514"/>
        <item x="1234"/>
        <item x="998"/>
        <item x="1930"/>
        <item x="1073"/>
        <item x="2034"/>
        <item x="1513"/>
        <item x="1811"/>
        <item x="1147"/>
        <item x="1148"/>
        <item x="265"/>
        <item x="1802"/>
        <item x="1226"/>
        <item x="1001"/>
        <item x="151"/>
        <item x="1066"/>
        <item x="478"/>
        <item x="479"/>
        <item x="1025"/>
        <item x="938"/>
        <item x="1817"/>
        <item x="1553"/>
        <item x="542"/>
        <item x="747"/>
        <item x="752"/>
        <item x="753"/>
        <item x="755"/>
        <item x="815"/>
        <item x="1983"/>
        <item x="1429"/>
        <item x="1976"/>
        <item x="1489"/>
        <item x="1519"/>
        <item x="1518"/>
        <item x="1527"/>
        <item x="806"/>
        <item x="2024"/>
        <item x="1967"/>
        <item x="1972"/>
        <item x="162"/>
        <item x="1386"/>
        <item x="537"/>
        <item x="774"/>
        <item x="950"/>
        <item x="1638"/>
        <item x="698"/>
        <item x="541"/>
        <item x="1954"/>
        <item x="1000"/>
        <item x="636"/>
        <item x="588"/>
        <item x="59"/>
        <item x="888"/>
        <item x="1515"/>
        <item x="1644"/>
        <item x="2107"/>
        <item x="1261"/>
        <item x="1075"/>
        <item x="1877"/>
        <item x="250"/>
        <item x="2128"/>
        <item x="685"/>
        <item x="1710"/>
        <item x="451"/>
        <item x="450"/>
        <item x="1360"/>
        <item x="102"/>
        <item x="1943"/>
        <item x="361"/>
        <item x="845"/>
        <item x="846"/>
        <item x="848"/>
        <item x="980"/>
        <item x="2051"/>
        <item x="2069"/>
        <item x="1364"/>
        <item x="1778"/>
        <item x="179"/>
        <item x="1372"/>
        <item x="1373"/>
        <item x="1414"/>
        <item x="1500"/>
        <item x="70"/>
        <item x="153"/>
        <item x="1661"/>
        <item x="1130"/>
        <item x="770"/>
        <item x="704"/>
        <item x="255"/>
        <item x="1269"/>
        <item x="2040"/>
        <item x="2050"/>
        <item x="1441"/>
        <item x="1216"/>
        <item x="1282"/>
        <item x="1121"/>
        <item x="734"/>
        <item x="1194"/>
        <item x="1712"/>
        <item x="467"/>
        <item x="1387"/>
        <item x="355"/>
        <item x="342"/>
        <item x="343"/>
        <item x="438"/>
        <item x="337"/>
        <item x="346"/>
        <item x="339"/>
        <item x="340"/>
        <item x="338"/>
        <item x="1215"/>
        <item x="1672"/>
        <item x="1561"/>
        <item x="1569"/>
        <item x="1570"/>
        <item x="1562"/>
        <item x="1563"/>
        <item x="1564"/>
        <item x="204"/>
        <item x="180"/>
        <item x="207"/>
        <item x="786"/>
        <item x="784"/>
        <item x="1183"/>
        <item x="1916"/>
        <item x="1939"/>
        <item x="266"/>
        <item x="135"/>
        <item x="645"/>
        <item x="1421"/>
        <item x="1406"/>
        <item x="1978"/>
        <item x="1504"/>
        <item x="1088"/>
        <item x="268"/>
        <item x="184"/>
        <item x="1616"/>
        <item x="1659"/>
        <item x="1830"/>
        <item x="676"/>
        <item x="675"/>
        <item x="501"/>
        <item x="510"/>
        <item x="509"/>
        <item x="511"/>
        <item x="1751"/>
        <item x="860"/>
        <item x="1086"/>
        <item x="389"/>
        <item x="1490"/>
        <item x="1871"/>
        <item x="396"/>
        <item x="701"/>
        <item x="672"/>
        <item x="671"/>
        <item x="792"/>
        <item x="1354"/>
        <item x="496"/>
        <item x="939"/>
        <item x="1872"/>
        <item x="627"/>
        <item x="2093"/>
        <item x="1317"/>
        <item x="561"/>
        <item x="946"/>
        <item x="550"/>
        <item x="43"/>
        <item x="191"/>
        <item x="190"/>
        <item x="2132"/>
        <item x="1752"/>
        <item x="687"/>
        <item x="48"/>
        <item x="837"/>
        <item x="1476"/>
        <item x="1950"/>
        <item x="1682"/>
        <item x="1927"/>
        <item x="1463"/>
        <item x="1632"/>
        <item x="1363"/>
        <item x="329"/>
        <item x="333"/>
        <item x="331"/>
        <item x="330"/>
        <item x="332"/>
        <item x="420"/>
        <item x="922"/>
        <item x="31"/>
        <item x="1831"/>
        <item x="972"/>
        <item x="1997"/>
        <item x="702"/>
        <item x="64"/>
        <item x="1810"/>
        <item x="157"/>
        <item x="1857"/>
        <item x="392"/>
        <item x="94"/>
        <item x="1821"/>
        <item x="1104"/>
        <item x="1132"/>
        <item x="811"/>
        <item x="810"/>
        <item x="1362"/>
        <item x="1384"/>
        <item x="2116"/>
        <item x="386"/>
        <item x="385"/>
        <item x="381"/>
        <item x="382"/>
        <item x="1888"/>
        <item x="1897"/>
        <item x="892"/>
        <item x="1008"/>
        <item x="1423"/>
        <item x="1594"/>
        <item x="694"/>
        <item x="1792"/>
        <item x="1371"/>
        <item x="1630"/>
        <item x="1727"/>
        <item x="664"/>
        <item x="1634"/>
        <item x="1525"/>
        <item x="951"/>
        <item x="1964"/>
        <item x="364"/>
        <item x="930"/>
        <item x="1711"/>
        <item x="134"/>
        <item x="133"/>
        <item x="237"/>
        <item x="233"/>
        <item x="446"/>
        <item x="1221"/>
        <item x="1271"/>
        <item x="2046"/>
        <item x="1109"/>
        <item x="2139"/>
        <item x="1794"/>
        <item x="859"/>
        <item x="1832"/>
        <item x="453"/>
        <item x="454"/>
        <item x="1232"/>
        <item x="1128"/>
        <item x="1451"/>
        <item x="1881"/>
        <item x="695"/>
        <item x="1578"/>
        <item x="681"/>
        <item x="1860"/>
        <item x="940"/>
        <item x="706"/>
        <item x="1854"/>
        <item x="826"/>
        <item x="1026"/>
        <item x="1867"/>
        <item x="1868"/>
        <item x="1869"/>
        <item x="1300"/>
        <item x="47"/>
        <item x="1200"/>
        <item x="901"/>
        <item x="868"/>
        <item x="1992"/>
        <item x="469"/>
        <item x="814"/>
        <item x="2062"/>
        <item x="1014"/>
        <item x="1453"/>
        <item x="1015"/>
        <item x="1680"/>
        <item x="1013"/>
        <item x="1016"/>
        <item x="485"/>
        <item x="1171"/>
        <item x="1012"/>
        <item x="2048"/>
        <item x="2096"/>
        <item x="1614"/>
        <item x="1994"/>
        <item x="77"/>
        <item x="75"/>
        <item x="76"/>
        <item x="72"/>
        <item x="73"/>
        <item x="74"/>
        <item x="189"/>
        <item x="196"/>
        <item x="1180"/>
        <item x="199"/>
        <item x="197"/>
        <item x="195"/>
        <item x="198"/>
        <item x="1544"/>
        <item x="648"/>
        <item x="1059"/>
        <item x="82"/>
        <item x="84"/>
        <item x="2004"/>
        <item x="1095"/>
        <item x="1267"/>
        <item x="490"/>
        <item x="2025"/>
        <item x="1543"/>
        <item x="1296"/>
        <item x="1295"/>
        <item x="554"/>
        <item x="1688"/>
        <item x="1928"/>
        <item x="625"/>
        <item x="962"/>
        <item x="145"/>
        <item x="474"/>
        <item x="1433"/>
        <item x="429"/>
        <item x="633"/>
        <item x="582"/>
        <item x="1501"/>
        <item x="411"/>
        <item x="875"/>
        <item x="1430"/>
        <item x="621"/>
        <item x="622"/>
        <item x="2006"/>
        <item x="90"/>
        <item x="10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4">
        <item x="12"/>
        <item x="6"/>
        <item x="9"/>
        <item x="8"/>
        <item x="11"/>
        <item x="7"/>
        <item x="10"/>
        <item x="2"/>
        <item x="1"/>
        <item x="0"/>
        <item x="3"/>
        <item x="5"/>
        <item x="4"/>
        <item t="default"/>
      </items>
    </pivotField>
    <pivotField dataField="1" numFmtId="2" showAll="0"/>
    <pivotField showAll="0">
      <items count="87">
        <item x="2"/>
        <item x="35"/>
        <item x="45"/>
        <item x="38"/>
        <item x="43"/>
        <item x="36"/>
        <item x="31"/>
        <item x="15"/>
        <item x="47"/>
        <item x="13"/>
        <item x="50"/>
        <item x="51"/>
        <item x="10"/>
        <item x="17"/>
        <item x="1"/>
        <item x="22"/>
        <item x="11"/>
        <item x="55"/>
        <item x="21"/>
        <item x="26"/>
        <item x="8"/>
        <item x="46"/>
        <item x="78"/>
        <item x="23"/>
        <item x="3"/>
        <item x="4"/>
        <item x="63"/>
        <item x="59"/>
        <item x="42"/>
        <item x="73"/>
        <item x="6"/>
        <item x="0"/>
        <item x="34"/>
        <item x="20"/>
        <item x="28"/>
        <item x="68"/>
        <item x="19"/>
        <item x="33"/>
        <item x="25"/>
        <item x="29"/>
        <item x="14"/>
        <item x="58"/>
        <item x="9"/>
        <item x="54"/>
        <item x="74"/>
        <item x="40"/>
        <item x="67"/>
        <item x="53"/>
        <item x="12"/>
        <item x="80"/>
        <item x="27"/>
        <item x="5"/>
        <item x="37"/>
        <item x="16"/>
        <item x="32"/>
        <item x="82"/>
        <item x="39"/>
        <item x="75"/>
        <item x="56"/>
        <item x="70"/>
        <item x="49"/>
        <item x="30"/>
        <item x="76"/>
        <item x="7"/>
        <item x="72"/>
        <item x="69"/>
        <item x="64"/>
        <item x="18"/>
        <item x="24"/>
        <item x="61"/>
        <item x="84"/>
        <item x="83"/>
        <item x="48"/>
        <item x="62"/>
        <item x="66"/>
        <item x="52"/>
        <item x="44"/>
        <item x="41"/>
        <item x="71"/>
        <item x="60"/>
        <item x="65"/>
        <item x="77"/>
        <item x="79"/>
        <item x="85"/>
        <item x="81"/>
        <item x="57"/>
        <item t="default"/>
      </items>
    </pivotField>
  </pivotFields>
  <rowFields count="1">
    <field x="1"/>
  </rowFields>
  <rowItems count="11">
    <i>
      <x v="6"/>
    </i>
    <i>
      <x v="1046"/>
    </i>
    <i>
      <x v="32"/>
    </i>
    <i>
      <x v="339"/>
    </i>
    <i>
      <x v="2076"/>
    </i>
    <i>
      <x v="1533"/>
    </i>
    <i>
      <x v="284"/>
    </i>
    <i>
      <x v="286"/>
    </i>
    <i>
      <x v="287"/>
    </i>
    <i>
      <x v="2102"/>
    </i>
    <i t="grand">
      <x/>
    </i>
  </rowItems>
  <colItems count="1">
    <i/>
  </colItems>
  <dataFields count="1">
    <dataField name="preço" fld="13" baseField="12" baseItem="0" numFmtId="164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Personalizada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FF000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88"/>
  <sheetViews>
    <sheetView topLeftCell="A58" workbookViewId="0">
      <selection activeCell="F25" sqref="F25"/>
    </sheetView>
  </sheetViews>
  <sheetFormatPr defaultRowHeight="15" x14ac:dyDescent="0.25"/>
  <cols>
    <col min="1" max="1" width="30.5703125" bestFit="1" customWidth="1"/>
    <col min="2" max="2" width="19" bestFit="1" customWidth="1"/>
    <col min="3" max="3" width="29" bestFit="1" customWidth="1"/>
    <col min="4" max="1200" width="10.7109375" bestFit="1" customWidth="1"/>
  </cols>
  <sheetData>
    <row r="3" spans="1:2" x14ac:dyDescent="0.25">
      <c r="A3" s="2" t="s">
        <v>5801</v>
      </c>
      <c r="B3" t="s">
        <v>5800</v>
      </c>
    </row>
    <row r="4" spans="1:2" x14ac:dyDescent="0.25">
      <c r="A4" s="3" t="s">
        <v>5711</v>
      </c>
      <c r="B4" s="5">
        <v>95.99</v>
      </c>
    </row>
    <row r="5" spans="1:2" x14ac:dyDescent="0.25">
      <c r="A5" s="3" t="s">
        <v>5194</v>
      </c>
      <c r="B5" s="5">
        <v>78.989999999999995</v>
      </c>
    </row>
    <row r="6" spans="1:2" x14ac:dyDescent="0.25">
      <c r="A6" s="3" t="s">
        <v>5789</v>
      </c>
      <c r="B6" s="5">
        <v>75.989999999999995</v>
      </c>
    </row>
    <row r="7" spans="1:2" x14ac:dyDescent="0.25">
      <c r="A7" s="3" t="s">
        <v>5772</v>
      </c>
      <c r="B7" s="5">
        <v>69.989999999999995</v>
      </c>
    </row>
    <row r="8" spans="1:2" x14ac:dyDescent="0.25">
      <c r="A8" s="3" t="s">
        <v>4812</v>
      </c>
      <c r="B8" s="5">
        <v>60.99</v>
      </c>
    </row>
    <row r="9" spans="1:2" x14ac:dyDescent="0.25">
      <c r="A9" s="3" t="s">
        <v>3814</v>
      </c>
      <c r="B9" s="5">
        <v>52.99</v>
      </c>
    </row>
    <row r="10" spans="1:2" x14ac:dyDescent="0.25">
      <c r="A10" s="3" t="s">
        <v>3413</v>
      </c>
      <c r="B10" s="5">
        <v>39.99</v>
      </c>
    </row>
    <row r="11" spans="1:2" x14ac:dyDescent="0.25">
      <c r="A11" s="3" t="s">
        <v>3063</v>
      </c>
      <c r="B11" s="5">
        <v>39.99</v>
      </c>
    </row>
    <row r="12" spans="1:2" x14ac:dyDescent="0.25">
      <c r="A12" s="3" t="s">
        <v>3377</v>
      </c>
      <c r="B12" s="5">
        <v>39.99</v>
      </c>
    </row>
    <row r="13" spans="1:2" x14ac:dyDescent="0.25">
      <c r="A13" s="3" t="s">
        <v>4142</v>
      </c>
      <c r="B13" s="5">
        <v>38.99</v>
      </c>
    </row>
    <row r="14" spans="1:2" x14ac:dyDescent="0.25">
      <c r="A14" s="3" t="s">
        <v>5635</v>
      </c>
      <c r="B14" s="5">
        <v>593.9</v>
      </c>
    </row>
    <row r="16" spans="1:2" x14ac:dyDescent="0.25">
      <c r="A16" s="2" t="s">
        <v>5801</v>
      </c>
      <c r="B16" t="s">
        <v>5799</v>
      </c>
    </row>
    <row r="17" spans="1:9" x14ac:dyDescent="0.25">
      <c r="A17" s="3" t="s">
        <v>75</v>
      </c>
      <c r="B17" s="4">
        <v>2644404</v>
      </c>
    </row>
    <row r="18" spans="1:9" x14ac:dyDescent="0.25">
      <c r="A18" s="3" t="s">
        <v>64</v>
      </c>
      <c r="B18" s="4">
        <v>863507</v>
      </c>
    </row>
    <row r="19" spans="1:9" x14ac:dyDescent="0.25">
      <c r="A19" s="3" t="s">
        <v>55</v>
      </c>
      <c r="B19" s="4">
        <v>515879</v>
      </c>
    </row>
    <row r="20" spans="1:9" x14ac:dyDescent="0.25">
      <c r="A20" s="3" t="s">
        <v>337</v>
      </c>
      <c r="B20" s="4">
        <v>363721</v>
      </c>
    </row>
    <row r="21" spans="1:9" x14ac:dyDescent="0.25">
      <c r="A21" s="3" t="s">
        <v>3730</v>
      </c>
      <c r="B21" s="4">
        <v>308657</v>
      </c>
    </row>
    <row r="22" spans="1:9" x14ac:dyDescent="0.25">
      <c r="A22" s="3" t="s">
        <v>2808</v>
      </c>
      <c r="B22" s="4">
        <v>255600</v>
      </c>
    </row>
    <row r="23" spans="1:9" x14ac:dyDescent="0.25">
      <c r="A23" s="3" t="s">
        <v>62</v>
      </c>
      <c r="B23" s="4">
        <v>251789</v>
      </c>
    </row>
    <row r="24" spans="1:9" x14ac:dyDescent="0.25">
      <c r="A24" s="3" t="s">
        <v>5322</v>
      </c>
      <c r="B24" s="4">
        <v>242561</v>
      </c>
    </row>
    <row r="25" spans="1:9" x14ac:dyDescent="0.25">
      <c r="A25" s="3" t="s">
        <v>2548</v>
      </c>
      <c r="B25" s="4">
        <v>237303</v>
      </c>
    </row>
    <row r="26" spans="1:9" x14ac:dyDescent="0.25">
      <c r="A26" s="3" t="s">
        <v>4206</v>
      </c>
      <c r="B26" s="4">
        <v>226541</v>
      </c>
    </row>
    <row r="27" spans="1:9" x14ac:dyDescent="0.25">
      <c r="A27" s="3" t="s">
        <v>5635</v>
      </c>
      <c r="B27" s="4">
        <v>5909962</v>
      </c>
    </row>
    <row r="28" spans="1:9" x14ac:dyDescent="0.25">
      <c r="H28" s="2"/>
      <c r="I28" s="2"/>
    </row>
    <row r="29" spans="1:9" x14ac:dyDescent="0.25">
      <c r="A29" s="2" t="s">
        <v>5797</v>
      </c>
      <c r="B29" t="s">
        <v>5798</v>
      </c>
      <c r="C29" t="s">
        <v>5799</v>
      </c>
    </row>
    <row r="30" spans="1:9" x14ac:dyDescent="0.25">
      <c r="A30" s="3" t="s">
        <v>109</v>
      </c>
      <c r="B30" s="4">
        <v>69580000</v>
      </c>
      <c r="C30" s="4">
        <v>496778</v>
      </c>
    </row>
    <row r="31" spans="1:9" x14ac:dyDescent="0.25">
      <c r="A31" s="3" t="s">
        <v>125</v>
      </c>
      <c r="B31" s="4">
        <v>37830000</v>
      </c>
      <c r="C31" s="4">
        <v>445650</v>
      </c>
    </row>
    <row r="32" spans="1:9" x14ac:dyDescent="0.25">
      <c r="A32" s="3" t="s">
        <v>340</v>
      </c>
      <c r="B32" s="4">
        <v>19790000</v>
      </c>
      <c r="C32" s="4">
        <v>606208</v>
      </c>
    </row>
    <row r="33" spans="1:3" x14ac:dyDescent="0.25">
      <c r="A33" s="3" t="s">
        <v>142</v>
      </c>
      <c r="B33" s="4">
        <v>36750000</v>
      </c>
      <c r="C33" s="4">
        <v>847986</v>
      </c>
    </row>
    <row r="34" spans="1:3" x14ac:dyDescent="0.25">
      <c r="A34" s="3" t="s">
        <v>353</v>
      </c>
      <c r="B34" s="4">
        <v>29620000</v>
      </c>
      <c r="C34" s="4">
        <v>280466</v>
      </c>
    </row>
    <row r="35" spans="1:3" x14ac:dyDescent="0.25">
      <c r="A35" s="3" t="s">
        <v>66</v>
      </c>
      <c r="B35" s="4">
        <v>100100000</v>
      </c>
      <c r="C35" s="4">
        <v>864170</v>
      </c>
    </row>
    <row r="36" spans="1:3" x14ac:dyDescent="0.25">
      <c r="A36" s="3" t="s">
        <v>57</v>
      </c>
      <c r="B36" s="4">
        <v>97000000</v>
      </c>
      <c r="C36" s="4">
        <v>3412469</v>
      </c>
    </row>
    <row r="37" spans="1:3" x14ac:dyDescent="0.25">
      <c r="A37" s="3" t="s">
        <v>1716</v>
      </c>
      <c r="B37" s="4">
        <v>24020000</v>
      </c>
      <c r="C37" s="4">
        <v>302952</v>
      </c>
    </row>
    <row r="38" spans="1:3" x14ac:dyDescent="0.25">
      <c r="A38" s="3" t="s">
        <v>70</v>
      </c>
      <c r="B38" s="4">
        <v>74850000</v>
      </c>
      <c r="C38" s="4">
        <v>1003141</v>
      </c>
    </row>
    <row r="39" spans="1:3" x14ac:dyDescent="0.25">
      <c r="A39" s="3" t="s">
        <v>17</v>
      </c>
      <c r="B39" s="4">
        <v>268530000</v>
      </c>
      <c r="C39" s="4">
        <v>1830527</v>
      </c>
    </row>
    <row r="40" spans="1:3" x14ac:dyDescent="0.25">
      <c r="A40" s="3" t="s">
        <v>5635</v>
      </c>
      <c r="B40" s="4">
        <v>758070000</v>
      </c>
      <c r="C40" s="4">
        <v>10090347</v>
      </c>
    </row>
    <row r="42" spans="1:3" x14ac:dyDescent="0.25">
      <c r="A42" s="2" t="s">
        <v>5634</v>
      </c>
      <c r="B42" t="s">
        <v>5796</v>
      </c>
    </row>
    <row r="43" spans="1:3" x14ac:dyDescent="0.25">
      <c r="A43" s="3" t="s">
        <v>109</v>
      </c>
      <c r="B43" s="5">
        <v>1550.4000000000012</v>
      </c>
    </row>
    <row r="44" spans="1:3" x14ac:dyDescent="0.25">
      <c r="A44" s="3" t="s">
        <v>727</v>
      </c>
      <c r="B44" s="5">
        <v>526.11000000000024</v>
      </c>
    </row>
    <row r="45" spans="1:3" x14ac:dyDescent="0.25">
      <c r="A45" s="3" t="s">
        <v>125</v>
      </c>
      <c r="B45" s="5">
        <v>535.26000000000033</v>
      </c>
    </row>
    <row r="46" spans="1:3" x14ac:dyDescent="0.25">
      <c r="A46" s="3" t="s">
        <v>97</v>
      </c>
      <c r="B46" s="5">
        <v>581.9000000000002</v>
      </c>
    </row>
    <row r="47" spans="1:3" x14ac:dyDescent="0.25">
      <c r="A47" s="3" t="s">
        <v>1157</v>
      </c>
      <c r="B47" s="5">
        <v>708.96000000000038</v>
      </c>
    </row>
    <row r="48" spans="1:3" x14ac:dyDescent="0.25">
      <c r="A48" s="3" t="s">
        <v>415</v>
      </c>
      <c r="B48" s="5">
        <v>701.61000000000024</v>
      </c>
    </row>
    <row r="49" spans="1:4" x14ac:dyDescent="0.25">
      <c r="A49" s="3" t="s">
        <v>353</v>
      </c>
      <c r="B49" s="5">
        <v>877.29000000000087</v>
      </c>
    </row>
    <row r="50" spans="1:4" x14ac:dyDescent="0.25">
      <c r="A50" s="3" t="s">
        <v>1716</v>
      </c>
      <c r="B50" s="5">
        <v>567.18000000000029</v>
      </c>
    </row>
    <row r="51" spans="1:4" x14ac:dyDescent="0.25">
      <c r="A51" s="3" t="s">
        <v>70</v>
      </c>
      <c r="B51" s="5">
        <v>1216.4500000000007</v>
      </c>
    </row>
    <row r="52" spans="1:4" x14ac:dyDescent="0.25">
      <c r="A52" s="3" t="s">
        <v>17</v>
      </c>
      <c r="B52" s="5">
        <v>2504.8799999999942</v>
      </c>
      <c r="C52" s="2"/>
      <c r="D52" s="2"/>
    </row>
    <row r="53" spans="1:4" x14ac:dyDescent="0.25">
      <c r="A53" s="3" t="s">
        <v>5635</v>
      </c>
      <c r="B53" s="5">
        <v>9770.0399999999991</v>
      </c>
    </row>
    <row r="55" spans="1:4" x14ac:dyDescent="0.25">
      <c r="A55" s="2" t="s">
        <v>5801</v>
      </c>
      <c r="B55" t="s">
        <v>5802</v>
      </c>
    </row>
    <row r="56" spans="1:4" x14ac:dyDescent="0.25">
      <c r="A56" s="3" t="s">
        <v>75</v>
      </c>
      <c r="B56" s="4">
        <v>402313</v>
      </c>
    </row>
    <row r="57" spans="1:4" x14ac:dyDescent="0.25">
      <c r="A57" s="3" t="s">
        <v>64</v>
      </c>
      <c r="B57" s="4">
        <v>142079</v>
      </c>
    </row>
    <row r="58" spans="1:4" x14ac:dyDescent="0.25">
      <c r="A58" s="3" t="s">
        <v>3841</v>
      </c>
      <c r="B58" s="4">
        <v>77169</v>
      </c>
    </row>
    <row r="59" spans="1:4" x14ac:dyDescent="0.25">
      <c r="A59" s="3" t="s">
        <v>3730</v>
      </c>
      <c r="B59" s="4">
        <v>56523</v>
      </c>
    </row>
    <row r="60" spans="1:4" x14ac:dyDescent="0.25">
      <c r="A60" s="3" t="s">
        <v>5279</v>
      </c>
      <c r="B60" s="4">
        <v>53709</v>
      </c>
    </row>
    <row r="61" spans="1:4" x14ac:dyDescent="0.25">
      <c r="A61" s="3" t="s">
        <v>4123</v>
      </c>
      <c r="B61" s="4">
        <v>34416</v>
      </c>
    </row>
    <row r="62" spans="1:4" x14ac:dyDescent="0.25">
      <c r="A62" s="3" t="s">
        <v>55</v>
      </c>
      <c r="B62" s="4">
        <v>34036</v>
      </c>
    </row>
    <row r="63" spans="1:4" x14ac:dyDescent="0.25">
      <c r="A63" s="3" t="s">
        <v>4454</v>
      </c>
      <c r="B63" s="4">
        <v>22166</v>
      </c>
    </row>
    <row r="64" spans="1:4" x14ac:dyDescent="0.25">
      <c r="A64" s="3" t="s">
        <v>5322</v>
      </c>
      <c r="B64" s="4">
        <v>21816</v>
      </c>
    </row>
    <row r="65" spans="1:2" x14ac:dyDescent="0.25">
      <c r="A65" s="3" t="s">
        <v>4206</v>
      </c>
      <c r="B65" s="4">
        <v>20268</v>
      </c>
    </row>
    <row r="66" spans="1:2" x14ac:dyDescent="0.25">
      <c r="A66" s="3" t="s">
        <v>5635</v>
      </c>
      <c r="B66" s="4">
        <v>864495</v>
      </c>
    </row>
    <row r="68" spans="1:2" x14ac:dyDescent="0.25">
      <c r="A68" s="2" t="s">
        <v>5801</v>
      </c>
      <c r="B68" t="s">
        <v>5798</v>
      </c>
    </row>
    <row r="69" spans="1:2" x14ac:dyDescent="0.25">
      <c r="A69" s="3" t="s">
        <v>64</v>
      </c>
      <c r="B69" s="4">
        <v>100000000</v>
      </c>
    </row>
    <row r="70" spans="1:2" x14ac:dyDescent="0.25">
      <c r="A70" s="3" t="s">
        <v>75</v>
      </c>
      <c r="B70" s="4">
        <v>50000000</v>
      </c>
    </row>
    <row r="71" spans="1:2" x14ac:dyDescent="0.25">
      <c r="A71" s="3" t="s">
        <v>55</v>
      </c>
      <c r="B71" s="4">
        <v>20000000</v>
      </c>
    </row>
    <row r="72" spans="1:2" x14ac:dyDescent="0.25">
      <c r="A72" s="3" t="s">
        <v>4206</v>
      </c>
      <c r="B72" s="4">
        <v>20000000</v>
      </c>
    </row>
    <row r="73" spans="1:2" x14ac:dyDescent="0.25">
      <c r="A73" s="3" t="s">
        <v>4582</v>
      </c>
      <c r="B73" s="4">
        <v>10000000</v>
      </c>
    </row>
    <row r="74" spans="1:2" x14ac:dyDescent="0.25">
      <c r="A74" s="3" t="s">
        <v>38</v>
      </c>
      <c r="B74" s="4">
        <v>10000000</v>
      </c>
    </row>
    <row r="75" spans="1:2" x14ac:dyDescent="0.25">
      <c r="A75" s="3" t="s">
        <v>51</v>
      </c>
      <c r="B75" s="4">
        <v>10000000</v>
      </c>
    </row>
    <row r="76" spans="1:2" x14ac:dyDescent="0.25">
      <c r="A76" s="3" t="s">
        <v>337</v>
      </c>
      <c r="B76" s="4">
        <v>10000000</v>
      </c>
    </row>
    <row r="77" spans="1:2" x14ac:dyDescent="0.25">
      <c r="A77" s="3" t="s">
        <v>33</v>
      </c>
      <c r="B77" s="4">
        <v>10000000</v>
      </c>
    </row>
    <row r="78" spans="1:2" x14ac:dyDescent="0.25">
      <c r="A78" s="3" t="s">
        <v>36</v>
      </c>
      <c r="B78" s="4">
        <v>10000000</v>
      </c>
    </row>
    <row r="79" spans="1:2" x14ac:dyDescent="0.25">
      <c r="A79" s="3" t="s">
        <v>3730</v>
      </c>
      <c r="B79" s="4">
        <v>10000000</v>
      </c>
    </row>
    <row r="80" spans="1:2" x14ac:dyDescent="0.25">
      <c r="A80" s="3" t="s">
        <v>43</v>
      </c>
      <c r="B80" s="4">
        <v>10000000</v>
      </c>
    </row>
    <row r="81" spans="1:2" x14ac:dyDescent="0.25">
      <c r="A81" s="3" t="s">
        <v>68</v>
      </c>
      <c r="B81" s="4">
        <v>10000000</v>
      </c>
    </row>
    <row r="82" spans="1:2" x14ac:dyDescent="0.25">
      <c r="A82" s="3" t="s">
        <v>4454</v>
      </c>
      <c r="B82" s="4">
        <v>10000000</v>
      </c>
    </row>
    <row r="83" spans="1:2" x14ac:dyDescent="0.25">
      <c r="A83" s="3" t="s">
        <v>2548</v>
      </c>
      <c r="B83" s="4">
        <v>10000000</v>
      </c>
    </row>
    <row r="84" spans="1:2" x14ac:dyDescent="0.25">
      <c r="A84" s="3" t="s">
        <v>14</v>
      </c>
      <c r="B84" s="4">
        <v>10000000</v>
      </c>
    </row>
    <row r="85" spans="1:2" x14ac:dyDescent="0.25">
      <c r="A85" s="3" t="s">
        <v>62</v>
      </c>
      <c r="B85" s="4">
        <v>10000000</v>
      </c>
    </row>
    <row r="86" spans="1:2" x14ac:dyDescent="0.25">
      <c r="A86" s="3" t="s">
        <v>45</v>
      </c>
      <c r="B86" s="4">
        <v>10000000</v>
      </c>
    </row>
    <row r="87" spans="1:2" x14ac:dyDescent="0.25">
      <c r="A87" s="3" t="s">
        <v>4123</v>
      </c>
      <c r="B87" s="4">
        <v>10000000</v>
      </c>
    </row>
    <row r="88" spans="1:2" x14ac:dyDescent="0.25">
      <c r="A88" s="3" t="s">
        <v>5635</v>
      </c>
      <c r="B88" s="4">
        <v>340000000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9CD0C-3EA7-40E1-A543-4D16EEB34A51}">
  <dimension ref="A1:C12"/>
  <sheetViews>
    <sheetView workbookViewId="0">
      <selection activeCell="C32" sqref="C32"/>
    </sheetView>
  </sheetViews>
  <sheetFormatPr defaultRowHeight="15" x14ac:dyDescent="0.25"/>
  <cols>
    <col min="1" max="1" width="26.140625" bestFit="1" customWidth="1"/>
    <col min="2" max="2" width="10.85546875" bestFit="1" customWidth="1"/>
    <col min="3" max="3" width="19" bestFit="1" customWidth="1"/>
  </cols>
  <sheetData>
    <row r="1" spans="1:3" x14ac:dyDescent="0.25">
      <c r="A1" s="2" t="s">
        <v>5797</v>
      </c>
      <c r="B1" s="2" t="s">
        <v>5798</v>
      </c>
      <c r="C1" s="2" t="s">
        <v>5799</v>
      </c>
    </row>
    <row r="2" spans="1:3" x14ac:dyDescent="0.25">
      <c r="A2" s="3" t="s">
        <v>109</v>
      </c>
      <c r="B2" s="4">
        <v>69580000</v>
      </c>
      <c r="C2" s="4">
        <v>496778</v>
      </c>
    </row>
    <row r="3" spans="1:3" x14ac:dyDescent="0.25">
      <c r="A3" s="3" t="s">
        <v>125</v>
      </c>
      <c r="B3" s="4">
        <v>37830000</v>
      </c>
      <c r="C3" s="4">
        <v>445650</v>
      </c>
    </row>
    <row r="4" spans="1:3" x14ac:dyDescent="0.25">
      <c r="A4" s="3" t="s">
        <v>340</v>
      </c>
      <c r="B4" s="4">
        <v>19790000</v>
      </c>
      <c r="C4" s="4">
        <v>606208</v>
      </c>
    </row>
    <row r="5" spans="1:3" x14ac:dyDescent="0.25">
      <c r="A5" s="3" t="s">
        <v>142</v>
      </c>
      <c r="B5" s="4">
        <v>36750000</v>
      </c>
      <c r="C5" s="4">
        <v>847986</v>
      </c>
    </row>
    <row r="6" spans="1:3" x14ac:dyDescent="0.25">
      <c r="A6" s="3" t="s">
        <v>353</v>
      </c>
      <c r="B6" s="4">
        <v>29620000</v>
      </c>
      <c r="C6" s="4">
        <v>280466</v>
      </c>
    </row>
    <row r="7" spans="1:3" x14ac:dyDescent="0.25">
      <c r="A7" s="3" t="s">
        <v>66</v>
      </c>
      <c r="B7" s="4">
        <v>100100000</v>
      </c>
      <c r="C7" s="4">
        <v>864170</v>
      </c>
    </row>
    <row r="8" spans="1:3" x14ac:dyDescent="0.25">
      <c r="A8" s="3" t="s">
        <v>57</v>
      </c>
      <c r="B8" s="4">
        <v>97000000</v>
      </c>
      <c r="C8" s="4">
        <v>3412469</v>
      </c>
    </row>
    <row r="9" spans="1:3" x14ac:dyDescent="0.25">
      <c r="A9" s="3" t="s">
        <v>1716</v>
      </c>
      <c r="B9" s="4">
        <v>24020000</v>
      </c>
      <c r="C9" s="4">
        <v>302952</v>
      </c>
    </row>
    <row r="10" spans="1:3" x14ac:dyDescent="0.25">
      <c r="A10" s="3" t="s">
        <v>70</v>
      </c>
      <c r="B10" s="4">
        <v>74850000</v>
      </c>
      <c r="C10" s="4">
        <v>1003141</v>
      </c>
    </row>
    <row r="11" spans="1:3" x14ac:dyDescent="0.25">
      <c r="A11" s="3" t="s">
        <v>17</v>
      </c>
      <c r="B11" s="4">
        <v>268530000</v>
      </c>
      <c r="C11" s="4">
        <v>1830527</v>
      </c>
    </row>
    <row r="12" spans="1:3" x14ac:dyDescent="0.25">
      <c r="A12" s="3" t="s">
        <v>5635</v>
      </c>
      <c r="B12" s="4">
        <v>758070000</v>
      </c>
      <c r="C12" s="4">
        <v>10090347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F5739-EC5D-4A15-A8D9-1A55E62305CA}">
  <dimension ref="A2"/>
  <sheetViews>
    <sheetView tabSelected="1" topLeftCell="A4" zoomScale="70" zoomScaleNormal="70" workbookViewId="0">
      <selection activeCell="AA59" sqref="AA59"/>
    </sheetView>
  </sheetViews>
  <sheetFormatPr defaultRowHeight="15" x14ac:dyDescent="0.25"/>
  <cols>
    <col min="1" max="1" width="3.42578125" style="14" customWidth="1"/>
    <col min="2" max="2" width="11.140625" style="14" customWidth="1"/>
    <col min="3" max="16384" width="9.140625" style="14"/>
  </cols>
  <sheetData>
    <row r="2" ht="18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BAB8E-4647-4434-8F03-6D9DD3DC5743}">
  <dimension ref="A1:B12"/>
  <sheetViews>
    <sheetView topLeftCell="B1" workbookViewId="0">
      <selection activeCell="D23" sqref="D23"/>
    </sheetView>
  </sheetViews>
  <sheetFormatPr defaultRowHeight="15" x14ac:dyDescent="0.25"/>
  <sheetData>
    <row r="1" spans="1:2" x14ac:dyDescent="0.25">
      <c r="A1" s="2" t="s">
        <v>5801</v>
      </c>
      <c r="B1" s="2" t="s">
        <v>5800</v>
      </c>
    </row>
    <row r="2" spans="1:2" x14ac:dyDescent="0.25">
      <c r="A2" s="3" t="s">
        <v>5711</v>
      </c>
      <c r="B2" s="5">
        <v>95.99</v>
      </c>
    </row>
    <row r="3" spans="1:2" x14ac:dyDescent="0.25">
      <c r="A3" s="3" t="s">
        <v>5194</v>
      </c>
      <c r="B3" s="5">
        <v>78.989999999999995</v>
      </c>
    </row>
    <row r="4" spans="1:2" x14ac:dyDescent="0.25">
      <c r="A4" s="3" t="s">
        <v>5789</v>
      </c>
      <c r="B4" s="5">
        <v>75.989999999999995</v>
      </c>
    </row>
    <row r="5" spans="1:2" x14ac:dyDescent="0.25">
      <c r="A5" s="3" t="s">
        <v>5772</v>
      </c>
      <c r="B5" s="5">
        <v>69.989999999999995</v>
      </c>
    </row>
    <row r="6" spans="1:2" x14ac:dyDescent="0.25">
      <c r="A6" s="3" t="s">
        <v>4812</v>
      </c>
      <c r="B6" s="5">
        <v>60.99</v>
      </c>
    </row>
    <row r="7" spans="1:2" x14ac:dyDescent="0.25">
      <c r="A7" s="3" t="s">
        <v>3814</v>
      </c>
      <c r="B7" s="5">
        <v>52.99</v>
      </c>
    </row>
    <row r="8" spans="1:2" x14ac:dyDescent="0.25">
      <c r="A8" s="3" t="s">
        <v>3413</v>
      </c>
      <c r="B8" s="5">
        <v>39.99</v>
      </c>
    </row>
    <row r="9" spans="1:2" x14ac:dyDescent="0.25">
      <c r="A9" s="3" t="s">
        <v>3063</v>
      </c>
      <c r="B9" s="5">
        <v>39.99</v>
      </c>
    </row>
    <row r="10" spans="1:2" x14ac:dyDescent="0.25">
      <c r="A10" s="3" t="s">
        <v>3377</v>
      </c>
      <c r="B10" s="5">
        <v>39.99</v>
      </c>
    </row>
    <row r="11" spans="1:2" x14ac:dyDescent="0.25">
      <c r="A11" s="3" t="s">
        <v>4142</v>
      </c>
      <c r="B11" s="5">
        <v>38.99</v>
      </c>
    </row>
    <row r="12" spans="1:2" x14ac:dyDescent="0.25">
      <c r="A12" s="3" t="s">
        <v>5635</v>
      </c>
      <c r="B12" s="5">
        <v>593.9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264"/>
  <sheetViews>
    <sheetView topLeftCell="H1" workbookViewId="0">
      <selection activeCell="R9" sqref="R9"/>
    </sheetView>
  </sheetViews>
  <sheetFormatPr defaultRowHeight="15" x14ac:dyDescent="0.25"/>
  <cols>
    <col min="1" max="1" width="7" bestFit="1" customWidth="1"/>
    <col min="2" max="2" width="16.28515625" customWidth="1"/>
    <col min="3" max="3" width="16.42578125" bestFit="1" customWidth="1"/>
    <col min="4" max="4" width="20.7109375" customWidth="1"/>
    <col min="5" max="5" width="13.7109375" customWidth="1"/>
    <col min="6" max="6" width="12.28515625" customWidth="1"/>
    <col min="7" max="7" width="255.7109375" bestFit="1" customWidth="1"/>
    <col min="8" max="8" width="12.5703125" customWidth="1"/>
    <col min="9" max="9" width="25.85546875" customWidth="1"/>
    <col min="10" max="10" width="11.28515625" bestFit="1" customWidth="1"/>
    <col min="11" max="11" width="19.28515625" bestFit="1" customWidth="1"/>
    <col min="12" max="12" width="14.7109375" customWidth="1"/>
    <col min="13" max="13" width="10.42578125" bestFit="1" customWidth="1"/>
    <col min="14" max="14" width="10.5703125" style="8" bestFit="1" customWidth="1"/>
    <col min="16" max="16" width="16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8" t="s">
        <v>13</v>
      </c>
      <c r="P1" t="s">
        <v>5803</v>
      </c>
    </row>
    <row r="2" spans="1:16" x14ac:dyDescent="0.25">
      <c r="A2">
        <v>10</v>
      </c>
      <c r="B2" t="s">
        <v>14</v>
      </c>
      <c r="C2" s="1">
        <v>36831</v>
      </c>
      <c r="D2" t="s">
        <v>15</v>
      </c>
      <c r="E2" t="s">
        <v>15</v>
      </c>
      <c r="F2">
        <v>0</v>
      </c>
      <c r="G2" t="s">
        <v>16</v>
      </c>
      <c r="H2" t="s">
        <v>17</v>
      </c>
      <c r="I2" t="s">
        <v>18</v>
      </c>
      <c r="J2">
        <v>0</v>
      </c>
      <c r="K2">
        <v>124534</v>
      </c>
      <c r="L2">
        <v>3339</v>
      </c>
      <c r="M2">
        <v>10000000</v>
      </c>
      <c r="N2" s="9">
        <v>7.19</v>
      </c>
      <c r="O2" s="10"/>
      <c r="P2" s="7">
        <f>M2*N2</f>
        <v>71900000</v>
      </c>
    </row>
    <row r="3" spans="1:16" x14ac:dyDescent="0.25">
      <c r="A3">
        <v>20</v>
      </c>
      <c r="B3" t="s">
        <v>19</v>
      </c>
      <c r="C3" s="1">
        <v>36251</v>
      </c>
      <c r="D3" t="s">
        <v>15</v>
      </c>
      <c r="E3" t="s">
        <v>15</v>
      </c>
      <c r="F3">
        <v>0</v>
      </c>
      <c r="G3" t="s">
        <v>16</v>
      </c>
      <c r="H3" t="s">
        <v>17</v>
      </c>
      <c r="I3" t="s">
        <v>18</v>
      </c>
      <c r="J3">
        <v>0</v>
      </c>
      <c r="K3">
        <v>3318</v>
      </c>
      <c r="L3">
        <v>633</v>
      </c>
      <c r="M3">
        <v>5000000</v>
      </c>
      <c r="N3" s="9">
        <v>3.99</v>
      </c>
      <c r="O3" s="10"/>
      <c r="P3" s="7">
        <f t="shared" ref="P3:P66" si="0">M3*N3</f>
        <v>19950000</v>
      </c>
    </row>
    <row r="4" spans="1:16" x14ac:dyDescent="0.25">
      <c r="A4">
        <v>30</v>
      </c>
      <c r="B4" t="s">
        <v>20</v>
      </c>
      <c r="C4" s="1">
        <v>37742</v>
      </c>
      <c r="D4" t="s">
        <v>15</v>
      </c>
      <c r="E4" t="s">
        <v>15</v>
      </c>
      <c r="F4">
        <v>0</v>
      </c>
      <c r="G4" t="s">
        <v>21</v>
      </c>
      <c r="H4" t="s">
        <v>17</v>
      </c>
      <c r="I4" t="s">
        <v>22</v>
      </c>
      <c r="J4">
        <v>0</v>
      </c>
      <c r="K4">
        <v>3416</v>
      </c>
      <c r="L4">
        <v>398</v>
      </c>
      <c r="M4">
        <v>5000000</v>
      </c>
      <c r="N4" s="9">
        <v>3.99</v>
      </c>
      <c r="O4" s="10"/>
      <c r="P4" s="7">
        <f t="shared" si="0"/>
        <v>19950000</v>
      </c>
    </row>
    <row r="5" spans="1:16" x14ac:dyDescent="0.25">
      <c r="A5">
        <v>40</v>
      </c>
      <c r="B5" t="s">
        <v>23</v>
      </c>
      <c r="C5" s="1">
        <v>37043</v>
      </c>
      <c r="D5" t="s">
        <v>15</v>
      </c>
      <c r="E5" t="s">
        <v>15</v>
      </c>
      <c r="F5">
        <v>0</v>
      </c>
      <c r="G5" t="s">
        <v>16</v>
      </c>
      <c r="H5" t="s">
        <v>17</v>
      </c>
      <c r="I5" t="s">
        <v>18</v>
      </c>
      <c r="J5">
        <v>0</v>
      </c>
      <c r="K5">
        <v>1273</v>
      </c>
      <c r="L5">
        <v>267</v>
      </c>
      <c r="M5">
        <v>5000000</v>
      </c>
      <c r="N5" s="9">
        <v>3.99</v>
      </c>
      <c r="O5" s="10"/>
      <c r="P5" s="7">
        <f t="shared" si="0"/>
        <v>19950000</v>
      </c>
    </row>
    <row r="6" spans="1:16" x14ac:dyDescent="0.25">
      <c r="A6">
        <v>50</v>
      </c>
      <c r="B6" t="s">
        <v>24</v>
      </c>
      <c r="C6" s="1">
        <v>36465</v>
      </c>
      <c r="D6" t="s">
        <v>25</v>
      </c>
      <c r="E6" t="s">
        <v>15</v>
      </c>
      <c r="F6">
        <v>0</v>
      </c>
      <c r="G6" t="s">
        <v>26</v>
      </c>
      <c r="H6" t="s">
        <v>17</v>
      </c>
      <c r="I6" t="s">
        <v>27</v>
      </c>
      <c r="J6">
        <v>0</v>
      </c>
      <c r="K6">
        <v>5250</v>
      </c>
      <c r="L6">
        <v>288</v>
      </c>
      <c r="M6">
        <v>5000000</v>
      </c>
      <c r="N6" s="9">
        <v>3.99</v>
      </c>
      <c r="O6" s="10"/>
      <c r="P6" s="7">
        <f t="shared" si="0"/>
        <v>19950000</v>
      </c>
    </row>
    <row r="7" spans="1:16" x14ac:dyDescent="0.25">
      <c r="A7">
        <v>60</v>
      </c>
      <c r="B7" t="s">
        <v>28</v>
      </c>
      <c r="C7" s="1">
        <v>36831</v>
      </c>
      <c r="D7" t="s">
        <v>15</v>
      </c>
      <c r="E7" t="s">
        <v>15</v>
      </c>
      <c r="F7">
        <v>0</v>
      </c>
      <c r="G7" t="s">
        <v>29</v>
      </c>
      <c r="H7" t="s">
        <v>17</v>
      </c>
      <c r="I7" t="s">
        <v>18</v>
      </c>
      <c r="J7">
        <v>0</v>
      </c>
      <c r="K7">
        <v>2758</v>
      </c>
      <c r="L7">
        <v>684</v>
      </c>
      <c r="M7">
        <v>5000000</v>
      </c>
      <c r="N7" s="9">
        <v>3.99</v>
      </c>
      <c r="O7" s="10"/>
      <c r="P7" s="7">
        <f t="shared" si="0"/>
        <v>19950000</v>
      </c>
    </row>
    <row r="8" spans="1:16" x14ac:dyDescent="0.25">
      <c r="A8">
        <v>70</v>
      </c>
      <c r="B8" t="s">
        <v>30</v>
      </c>
      <c r="C8" s="1">
        <v>36107</v>
      </c>
      <c r="D8" t="s">
        <v>15</v>
      </c>
      <c r="E8" t="s">
        <v>15</v>
      </c>
      <c r="F8">
        <v>0</v>
      </c>
      <c r="G8" t="s">
        <v>31</v>
      </c>
      <c r="H8" t="s">
        <v>17</v>
      </c>
      <c r="I8" t="s">
        <v>32</v>
      </c>
      <c r="J8">
        <v>0</v>
      </c>
      <c r="K8">
        <v>27755</v>
      </c>
      <c r="L8">
        <v>1100</v>
      </c>
      <c r="M8">
        <v>5000000</v>
      </c>
      <c r="N8" s="9">
        <v>7.19</v>
      </c>
      <c r="O8" s="10"/>
      <c r="P8" s="7">
        <f t="shared" si="0"/>
        <v>35950000</v>
      </c>
    </row>
    <row r="9" spans="1:16" x14ac:dyDescent="0.25">
      <c r="A9">
        <v>80</v>
      </c>
      <c r="B9" t="s">
        <v>33</v>
      </c>
      <c r="C9" s="1">
        <v>38047</v>
      </c>
      <c r="D9" t="s">
        <v>15</v>
      </c>
      <c r="E9" t="s">
        <v>15</v>
      </c>
      <c r="F9">
        <v>0</v>
      </c>
      <c r="G9" t="s">
        <v>26</v>
      </c>
      <c r="H9" t="s">
        <v>17</v>
      </c>
      <c r="I9" t="s">
        <v>18</v>
      </c>
      <c r="J9">
        <v>0</v>
      </c>
      <c r="K9">
        <v>12120</v>
      </c>
      <c r="L9">
        <v>1439</v>
      </c>
      <c r="M9">
        <v>10000000</v>
      </c>
      <c r="N9" s="9">
        <v>7.19</v>
      </c>
      <c r="O9" s="10"/>
      <c r="P9" s="7">
        <f t="shared" si="0"/>
        <v>71900000</v>
      </c>
    </row>
    <row r="10" spans="1:16" x14ac:dyDescent="0.25">
      <c r="A10">
        <v>130</v>
      </c>
      <c r="B10" t="s">
        <v>34</v>
      </c>
      <c r="C10" s="1">
        <v>37043</v>
      </c>
      <c r="D10" t="s">
        <v>25</v>
      </c>
      <c r="E10" t="s">
        <v>15</v>
      </c>
      <c r="F10">
        <v>0</v>
      </c>
      <c r="G10" t="s">
        <v>35</v>
      </c>
      <c r="H10" t="s">
        <v>17</v>
      </c>
      <c r="I10" t="s">
        <v>27</v>
      </c>
      <c r="J10">
        <v>0</v>
      </c>
      <c r="K10">
        <v>3822</v>
      </c>
      <c r="L10">
        <v>420</v>
      </c>
      <c r="M10">
        <v>5000000</v>
      </c>
      <c r="N10" s="9">
        <v>3.99</v>
      </c>
      <c r="O10" s="10"/>
      <c r="P10" s="7">
        <f t="shared" si="0"/>
        <v>19950000</v>
      </c>
    </row>
    <row r="11" spans="1:16" x14ac:dyDescent="0.25">
      <c r="A11">
        <v>220</v>
      </c>
      <c r="B11" t="s">
        <v>36</v>
      </c>
      <c r="C11" s="1">
        <v>38307</v>
      </c>
      <c r="D11" t="s">
        <v>15</v>
      </c>
      <c r="E11" t="s">
        <v>15</v>
      </c>
      <c r="F11">
        <v>0</v>
      </c>
      <c r="G11" t="s">
        <v>37</v>
      </c>
      <c r="H11" t="s">
        <v>17</v>
      </c>
      <c r="I11" t="s">
        <v>27</v>
      </c>
      <c r="J11">
        <v>33</v>
      </c>
      <c r="K11">
        <v>67902</v>
      </c>
      <c r="L11">
        <v>2419</v>
      </c>
      <c r="M11">
        <v>10000000</v>
      </c>
      <c r="N11" s="9">
        <v>7.19</v>
      </c>
      <c r="O11" s="10"/>
      <c r="P11" s="7">
        <f t="shared" si="0"/>
        <v>71900000</v>
      </c>
    </row>
    <row r="12" spans="1:16" x14ac:dyDescent="0.25">
      <c r="A12">
        <v>240</v>
      </c>
      <c r="B12" t="s">
        <v>38</v>
      </c>
      <c r="C12" s="1">
        <v>38292</v>
      </c>
      <c r="D12" t="s">
        <v>15</v>
      </c>
      <c r="E12" t="s">
        <v>15</v>
      </c>
      <c r="F12">
        <v>0</v>
      </c>
      <c r="G12" t="s">
        <v>39</v>
      </c>
      <c r="H12" t="s">
        <v>17</v>
      </c>
      <c r="I12" t="s">
        <v>18</v>
      </c>
      <c r="J12">
        <v>147</v>
      </c>
      <c r="K12">
        <v>76640</v>
      </c>
      <c r="L12">
        <v>3497</v>
      </c>
      <c r="M12">
        <v>10000000</v>
      </c>
      <c r="N12" s="9">
        <v>7.19</v>
      </c>
      <c r="O12" s="10"/>
      <c r="P12" s="7">
        <f t="shared" si="0"/>
        <v>71900000</v>
      </c>
    </row>
    <row r="13" spans="1:16" x14ac:dyDescent="0.25">
      <c r="A13">
        <v>280</v>
      </c>
      <c r="B13" t="s">
        <v>40</v>
      </c>
      <c r="C13" s="1">
        <v>38139</v>
      </c>
      <c r="D13" t="s">
        <v>15</v>
      </c>
      <c r="E13" t="s">
        <v>15</v>
      </c>
      <c r="F13">
        <v>0</v>
      </c>
      <c r="G13" t="s">
        <v>35</v>
      </c>
      <c r="H13" t="s">
        <v>17</v>
      </c>
      <c r="I13" t="s">
        <v>27</v>
      </c>
      <c r="J13">
        <v>0</v>
      </c>
      <c r="K13">
        <v>3767</v>
      </c>
      <c r="L13">
        <v>1053</v>
      </c>
      <c r="M13">
        <v>2000000</v>
      </c>
      <c r="N13" s="9">
        <v>0</v>
      </c>
      <c r="O13" s="11"/>
      <c r="P13" s="7">
        <f t="shared" si="0"/>
        <v>0</v>
      </c>
    </row>
    <row r="14" spans="1:16" x14ac:dyDescent="0.25">
      <c r="A14">
        <v>300</v>
      </c>
      <c r="B14" t="s">
        <v>41</v>
      </c>
      <c r="C14" s="1">
        <v>40371</v>
      </c>
      <c r="D14" t="s">
        <v>15</v>
      </c>
      <c r="E14" t="s">
        <v>15</v>
      </c>
      <c r="F14">
        <v>0</v>
      </c>
      <c r="G14" t="s">
        <v>42</v>
      </c>
      <c r="H14" t="s">
        <v>17</v>
      </c>
      <c r="I14" t="s">
        <v>22</v>
      </c>
      <c r="J14">
        <v>54</v>
      </c>
      <c r="K14">
        <v>10489</v>
      </c>
      <c r="L14">
        <v>1210</v>
      </c>
      <c r="M14">
        <v>5000000</v>
      </c>
      <c r="N14" s="9">
        <v>7.19</v>
      </c>
      <c r="O14" s="10"/>
      <c r="P14" s="7">
        <f t="shared" si="0"/>
        <v>35950000</v>
      </c>
    </row>
    <row r="15" spans="1:16" x14ac:dyDescent="0.25">
      <c r="A15">
        <v>320</v>
      </c>
      <c r="B15" t="s">
        <v>43</v>
      </c>
      <c r="C15" s="1">
        <v>38292</v>
      </c>
      <c r="D15" t="s">
        <v>15</v>
      </c>
      <c r="E15" t="s">
        <v>15</v>
      </c>
      <c r="F15">
        <v>0</v>
      </c>
      <c r="G15" t="s">
        <v>44</v>
      </c>
      <c r="H15" t="s">
        <v>17</v>
      </c>
      <c r="I15" t="s">
        <v>18</v>
      </c>
      <c r="J15">
        <v>0</v>
      </c>
      <c r="K15">
        <v>6020</v>
      </c>
      <c r="L15">
        <v>787</v>
      </c>
      <c r="M15">
        <v>10000000</v>
      </c>
      <c r="N15" s="9">
        <v>3.99</v>
      </c>
      <c r="O15" s="10"/>
      <c r="P15" s="7">
        <f t="shared" si="0"/>
        <v>39900000</v>
      </c>
    </row>
    <row r="16" spans="1:16" x14ac:dyDescent="0.25">
      <c r="A16">
        <v>340</v>
      </c>
      <c r="B16" t="s">
        <v>45</v>
      </c>
      <c r="C16" s="1">
        <v>38652</v>
      </c>
      <c r="D16" t="s">
        <v>15</v>
      </c>
      <c r="E16" t="s">
        <v>15</v>
      </c>
      <c r="F16">
        <v>0</v>
      </c>
      <c r="G16" t="s">
        <v>46</v>
      </c>
      <c r="H16" t="s">
        <v>17</v>
      </c>
      <c r="I16" t="s">
        <v>47</v>
      </c>
      <c r="J16">
        <v>0</v>
      </c>
      <c r="K16">
        <v>5783</v>
      </c>
      <c r="L16">
        <v>1020</v>
      </c>
      <c r="M16">
        <v>10000000</v>
      </c>
      <c r="N16" s="9">
        <v>0</v>
      </c>
      <c r="O16" s="11"/>
      <c r="P16" s="7">
        <f t="shared" si="0"/>
        <v>0</v>
      </c>
    </row>
    <row r="17" spans="1:16" x14ac:dyDescent="0.25">
      <c r="A17">
        <v>360</v>
      </c>
      <c r="B17" t="s">
        <v>48</v>
      </c>
      <c r="C17" s="1">
        <v>38838</v>
      </c>
      <c r="D17" t="s">
        <v>15</v>
      </c>
      <c r="E17" t="s">
        <v>15</v>
      </c>
      <c r="F17">
        <v>0</v>
      </c>
      <c r="G17" t="s">
        <v>21</v>
      </c>
      <c r="H17" t="s">
        <v>17</v>
      </c>
      <c r="I17" t="s">
        <v>18</v>
      </c>
      <c r="J17">
        <v>0</v>
      </c>
      <c r="K17">
        <v>1362</v>
      </c>
      <c r="L17">
        <v>473</v>
      </c>
      <c r="M17">
        <v>5000000</v>
      </c>
      <c r="N17" s="9">
        <v>0</v>
      </c>
      <c r="O17" s="11"/>
      <c r="P17" s="7">
        <f t="shared" si="0"/>
        <v>0</v>
      </c>
    </row>
    <row r="18" spans="1:16" x14ac:dyDescent="0.25">
      <c r="A18">
        <v>380</v>
      </c>
      <c r="B18" t="s">
        <v>49</v>
      </c>
      <c r="C18" s="1">
        <v>38869</v>
      </c>
      <c r="D18" t="s">
        <v>15</v>
      </c>
      <c r="E18" t="s">
        <v>15</v>
      </c>
      <c r="F18">
        <v>0</v>
      </c>
      <c r="G18" t="s">
        <v>50</v>
      </c>
      <c r="H18" t="s">
        <v>17</v>
      </c>
      <c r="I18" t="s">
        <v>27</v>
      </c>
      <c r="J18">
        <v>13</v>
      </c>
      <c r="K18">
        <v>7908</v>
      </c>
      <c r="L18">
        <v>517</v>
      </c>
      <c r="M18">
        <v>5000000</v>
      </c>
      <c r="N18" s="9">
        <v>5.79</v>
      </c>
      <c r="O18" s="10"/>
      <c r="P18" s="7">
        <f t="shared" si="0"/>
        <v>28950000</v>
      </c>
    </row>
    <row r="19" spans="1:16" x14ac:dyDescent="0.25">
      <c r="A19">
        <v>400</v>
      </c>
      <c r="B19" t="s">
        <v>51</v>
      </c>
      <c r="C19" s="1">
        <v>39365</v>
      </c>
      <c r="D19" t="s">
        <v>15</v>
      </c>
      <c r="E19" t="s">
        <v>15</v>
      </c>
      <c r="F19">
        <v>0</v>
      </c>
      <c r="G19" t="s">
        <v>52</v>
      </c>
      <c r="H19" t="s">
        <v>17</v>
      </c>
      <c r="I19" t="s">
        <v>53</v>
      </c>
      <c r="J19">
        <v>15</v>
      </c>
      <c r="K19">
        <v>51801</v>
      </c>
      <c r="L19">
        <v>1080</v>
      </c>
      <c r="M19">
        <v>10000000</v>
      </c>
      <c r="N19" s="9">
        <v>7.19</v>
      </c>
      <c r="O19" s="10"/>
      <c r="P19" s="7">
        <f t="shared" si="0"/>
        <v>71900000</v>
      </c>
    </row>
    <row r="20" spans="1:16" x14ac:dyDescent="0.25">
      <c r="A20">
        <v>420</v>
      </c>
      <c r="B20" t="s">
        <v>54</v>
      </c>
      <c r="C20" s="1">
        <v>39365</v>
      </c>
      <c r="D20" t="s">
        <v>15</v>
      </c>
      <c r="E20" t="s">
        <v>15</v>
      </c>
      <c r="F20">
        <v>0</v>
      </c>
      <c r="G20" t="s">
        <v>50</v>
      </c>
      <c r="H20" t="s">
        <v>17</v>
      </c>
      <c r="I20" t="s">
        <v>27</v>
      </c>
      <c r="J20">
        <v>22</v>
      </c>
      <c r="K20">
        <v>13902</v>
      </c>
      <c r="L20">
        <v>696</v>
      </c>
      <c r="M20">
        <v>5000000</v>
      </c>
      <c r="N20" s="9">
        <v>5.79</v>
      </c>
      <c r="O20" s="10"/>
      <c r="P20" s="7">
        <f t="shared" si="0"/>
        <v>28950000</v>
      </c>
    </row>
    <row r="21" spans="1:16" x14ac:dyDescent="0.25">
      <c r="A21">
        <v>440</v>
      </c>
      <c r="B21" t="s">
        <v>55</v>
      </c>
      <c r="C21" s="1">
        <v>39365</v>
      </c>
      <c r="D21" t="s">
        <v>15</v>
      </c>
      <c r="E21" t="s">
        <v>15</v>
      </c>
      <c r="F21">
        <v>0</v>
      </c>
      <c r="G21" t="s">
        <v>56</v>
      </c>
      <c r="H21" t="s">
        <v>57</v>
      </c>
      <c r="I21" t="s">
        <v>58</v>
      </c>
      <c r="J21">
        <v>520</v>
      </c>
      <c r="K21">
        <v>515879</v>
      </c>
      <c r="L21">
        <v>34036</v>
      </c>
      <c r="M21">
        <v>20000000</v>
      </c>
      <c r="N21" s="9">
        <v>0</v>
      </c>
      <c r="O21" s="11"/>
      <c r="P21" s="7">
        <f t="shared" si="0"/>
        <v>0</v>
      </c>
    </row>
    <row r="22" spans="1:16" x14ac:dyDescent="0.25">
      <c r="A22">
        <v>500</v>
      </c>
      <c r="B22" t="s">
        <v>59</v>
      </c>
      <c r="C22" s="1">
        <v>39769</v>
      </c>
      <c r="D22" t="s">
        <v>15</v>
      </c>
      <c r="E22" t="s">
        <v>15</v>
      </c>
      <c r="F22">
        <v>0</v>
      </c>
      <c r="G22" t="s">
        <v>60</v>
      </c>
      <c r="H22" t="s">
        <v>17</v>
      </c>
      <c r="I22" t="s">
        <v>61</v>
      </c>
      <c r="J22">
        <v>73</v>
      </c>
      <c r="K22">
        <v>17951</v>
      </c>
      <c r="L22">
        <v>948</v>
      </c>
      <c r="M22">
        <v>5000000</v>
      </c>
      <c r="N22" s="9">
        <v>7.19</v>
      </c>
      <c r="O22" s="10"/>
      <c r="P22" s="7">
        <f t="shared" si="0"/>
        <v>35950000</v>
      </c>
    </row>
    <row r="23" spans="1:16" x14ac:dyDescent="0.25">
      <c r="A23">
        <v>550</v>
      </c>
      <c r="B23" t="s">
        <v>62</v>
      </c>
      <c r="C23" s="1">
        <v>40136</v>
      </c>
      <c r="D23" t="s">
        <v>15</v>
      </c>
      <c r="E23" t="s">
        <v>15</v>
      </c>
      <c r="F23">
        <v>0</v>
      </c>
      <c r="G23" t="s">
        <v>63</v>
      </c>
      <c r="H23" t="s">
        <v>17</v>
      </c>
      <c r="I23" t="s">
        <v>61</v>
      </c>
      <c r="J23">
        <v>70</v>
      </c>
      <c r="K23">
        <v>251789</v>
      </c>
      <c r="L23">
        <v>8418</v>
      </c>
      <c r="M23">
        <v>10000000</v>
      </c>
      <c r="N23" s="9">
        <v>7.19</v>
      </c>
      <c r="O23" s="10"/>
      <c r="P23" s="7">
        <f t="shared" si="0"/>
        <v>71900000</v>
      </c>
    </row>
    <row r="24" spans="1:16" x14ac:dyDescent="0.25">
      <c r="A24">
        <v>570</v>
      </c>
      <c r="B24" t="s">
        <v>64</v>
      </c>
      <c r="C24" s="1">
        <v>41464</v>
      </c>
      <c r="D24" t="s">
        <v>15</v>
      </c>
      <c r="E24" t="s">
        <v>15</v>
      </c>
      <c r="F24">
        <v>0</v>
      </c>
      <c r="G24" t="s">
        <v>65</v>
      </c>
      <c r="H24" t="s">
        <v>66</v>
      </c>
      <c r="I24" t="s">
        <v>67</v>
      </c>
      <c r="J24">
        <v>0</v>
      </c>
      <c r="K24">
        <v>863507</v>
      </c>
      <c r="L24">
        <v>142079</v>
      </c>
      <c r="M24">
        <v>100000000</v>
      </c>
      <c r="N24" s="9">
        <v>0</v>
      </c>
      <c r="O24" s="11"/>
      <c r="P24" s="7">
        <f t="shared" si="0"/>
        <v>0</v>
      </c>
    </row>
    <row r="25" spans="1:16" x14ac:dyDescent="0.25">
      <c r="A25">
        <v>620</v>
      </c>
      <c r="B25" t="s">
        <v>68</v>
      </c>
      <c r="C25" s="1">
        <v>40651</v>
      </c>
      <c r="D25" t="s">
        <v>15</v>
      </c>
      <c r="E25" t="s">
        <v>15</v>
      </c>
      <c r="F25">
        <v>0</v>
      </c>
      <c r="G25" t="s">
        <v>69</v>
      </c>
      <c r="H25" t="s">
        <v>70</v>
      </c>
      <c r="I25" t="s">
        <v>71</v>
      </c>
      <c r="J25">
        <v>51</v>
      </c>
      <c r="K25">
        <v>138220</v>
      </c>
      <c r="L25">
        <v>1891</v>
      </c>
      <c r="M25">
        <v>10000000</v>
      </c>
      <c r="N25" s="9">
        <v>7.19</v>
      </c>
      <c r="O25" s="10"/>
      <c r="P25" s="7">
        <f t="shared" si="0"/>
        <v>71900000</v>
      </c>
    </row>
    <row r="26" spans="1:16" x14ac:dyDescent="0.25">
      <c r="A26">
        <v>630</v>
      </c>
      <c r="B26" t="s">
        <v>72</v>
      </c>
      <c r="C26" s="1">
        <v>40378</v>
      </c>
      <c r="D26" t="s">
        <v>15</v>
      </c>
      <c r="E26" t="s">
        <v>15</v>
      </c>
      <c r="F26">
        <v>0</v>
      </c>
      <c r="G26" t="s">
        <v>73</v>
      </c>
      <c r="H26" t="s">
        <v>17</v>
      </c>
      <c r="I26" t="s">
        <v>74</v>
      </c>
      <c r="J26">
        <v>66</v>
      </c>
      <c r="K26">
        <v>17435</v>
      </c>
      <c r="L26">
        <v>941</v>
      </c>
      <c r="M26">
        <v>2000000</v>
      </c>
      <c r="N26" s="9">
        <v>0</v>
      </c>
      <c r="O26" s="11"/>
      <c r="P26" s="7">
        <f t="shared" si="0"/>
        <v>0</v>
      </c>
    </row>
    <row r="27" spans="1:16" x14ac:dyDescent="0.25">
      <c r="A27">
        <v>730</v>
      </c>
      <c r="B27" t="s">
        <v>75</v>
      </c>
      <c r="C27" s="1">
        <v>41142</v>
      </c>
      <c r="D27" t="s">
        <v>76</v>
      </c>
      <c r="E27" t="s">
        <v>15</v>
      </c>
      <c r="F27">
        <v>0</v>
      </c>
      <c r="G27" t="s">
        <v>77</v>
      </c>
      <c r="H27" t="s">
        <v>57</v>
      </c>
      <c r="I27" t="s">
        <v>78</v>
      </c>
      <c r="J27">
        <v>167</v>
      </c>
      <c r="K27">
        <v>2644404</v>
      </c>
      <c r="L27">
        <v>402313</v>
      </c>
      <c r="M27">
        <v>50000000</v>
      </c>
      <c r="N27" s="9">
        <v>0</v>
      </c>
      <c r="O27" s="11"/>
      <c r="P27" s="7">
        <f t="shared" si="0"/>
        <v>0</v>
      </c>
    </row>
    <row r="28" spans="1:16" x14ac:dyDescent="0.25">
      <c r="A28">
        <v>1002</v>
      </c>
      <c r="B28" t="s">
        <v>79</v>
      </c>
      <c r="C28" s="1">
        <v>38637</v>
      </c>
      <c r="D28" t="s">
        <v>80</v>
      </c>
      <c r="E28" t="s">
        <v>80</v>
      </c>
      <c r="F28">
        <v>0</v>
      </c>
      <c r="G28" t="s">
        <v>81</v>
      </c>
      <c r="H28" t="s">
        <v>82</v>
      </c>
      <c r="I28" t="s">
        <v>83</v>
      </c>
      <c r="J28">
        <v>0</v>
      </c>
      <c r="K28">
        <v>40</v>
      </c>
      <c r="L28">
        <v>17</v>
      </c>
      <c r="M28">
        <v>20000</v>
      </c>
      <c r="N28" s="9">
        <v>5.99</v>
      </c>
      <c r="O28" s="10"/>
      <c r="P28" s="7">
        <f t="shared" si="0"/>
        <v>119800</v>
      </c>
    </row>
    <row r="29" spans="1:16" x14ac:dyDescent="0.25">
      <c r="A29">
        <v>1200</v>
      </c>
      <c r="B29" t="s">
        <v>84</v>
      </c>
      <c r="C29" s="1">
        <v>38790</v>
      </c>
      <c r="D29" t="s">
        <v>85</v>
      </c>
      <c r="E29" t="s">
        <v>85</v>
      </c>
      <c r="F29">
        <v>0</v>
      </c>
      <c r="G29" t="s">
        <v>86</v>
      </c>
      <c r="H29" t="s">
        <v>17</v>
      </c>
      <c r="I29" t="s">
        <v>87</v>
      </c>
      <c r="J29">
        <v>44</v>
      </c>
      <c r="K29">
        <v>1562</v>
      </c>
      <c r="L29">
        <v>223</v>
      </c>
      <c r="M29">
        <v>500000</v>
      </c>
      <c r="N29" s="9">
        <v>3.99</v>
      </c>
      <c r="O29" s="10"/>
      <c r="P29" s="7">
        <f t="shared" si="0"/>
        <v>1995000</v>
      </c>
    </row>
    <row r="30" spans="1:16" x14ac:dyDescent="0.25">
      <c r="A30">
        <v>1250</v>
      </c>
      <c r="B30" t="s">
        <v>88</v>
      </c>
      <c r="C30" s="1">
        <v>39947</v>
      </c>
      <c r="D30" t="s">
        <v>85</v>
      </c>
      <c r="E30" t="s">
        <v>85</v>
      </c>
      <c r="F30">
        <v>0</v>
      </c>
      <c r="G30" t="s">
        <v>89</v>
      </c>
      <c r="H30" t="s">
        <v>17</v>
      </c>
      <c r="I30" t="s">
        <v>90</v>
      </c>
      <c r="J30">
        <v>285</v>
      </c>
      <c r="K30">
        <v>53710</v>
      </c>
      <c r="L30">
        <v>2649</v>
      </c>
      <c r="M30">
        <v>2000000</v>
      </c>
      <c r="N30" s="9">
        <v>14.99</v>
      </c>
      <c r="O30" s="10"/>
      <c r="P30" s="7">
        <f t="shared" si="0"/>
        <v>29980000</v>
      </c>
    </row>
    <row r="31" spans="1:16" x14ac:dyDescent="0.25">
      <c r="A31">
        <v>1300</v>
      </c>
      <c r="B31" t="s">
        <v>91</v>
      </c>
      <c r="C31" s="1">
        <v>38847</v>
      </c>
      <c r="D31" t="s">
        <v>92</v>
      </c>
      <c r="E31" t="s">
        <v>92</v>
      </c>
      <c r="F31">
        <v>0</v>
      </c>
      <c r="G31" t="s">
        <v>93</v>
      </c>
      <c r="H31" t="s">
        <v>17</v>
      </c>
      <c r="I31" t="s">
        <v>94</v>
      </c>
      <c r="J31">
        <v>0</v>
      </c>
      <c r="K31">
        <v>468</v>
      </c>
      <c r="L31">
        <v>61</v>
      </c>
      <c r="M31">
        <v>100000</v>
      </c>
      <c r="N31" s="9">
        <v>7.19</v>
      </c>
      <c r="O31" s="10"/>
      <c r="P31" s="7">
        <f t="shared" si="0"/>
        <v>719000</v>
      </c>
    </row>
    <row r="32" spans="1:16" x14ac:dyDescent="0.25">
      <c r="A32">
        <v>1500</v>
      </c>
      <c r="B32" t="s">
        <v>95</v>
      </c>
      <c r="C32" s="1">
        <v>38547</v>
      </c>
      <c r="D32" t="s">
        <v>96</v>
      </c>
      <c r="E32" t="s">
        <v>96</v>
      </c>
      <c r="F32">
        <v>0</v>
      </c>
      <c r="G32" t="s">
        <v>35</v>
      </c>
      <c r="H32" t="s">
        <v>97</v>
      </c>
      <c r="I32" t="s">
        <v>98</v>
      </c>
      <c r="J32">
        <v>0</v>
      </c>
      <c r="K32">
        <v>472</v>
      </c>
      <c r="L32">
        <v>158</v>
      </c>
      <c r="M32">
        <v>500000</v>
      </c>
      <c r="N32" s="9">
        <v>7.19</v>
      </c>
      <c r="O32" s="10"/>
      <c r="P32" s="7">
        <f t="shared" si="0"/>
        <v>3595000</v>
      </c>
    </row>
    <row r="33" spans="1:16" x14ac:dyDescent="0.25">
      <c r="A33">
        <v>1510</v>
      </c>
      <c r="B33" t="s">
        <v>99</v>
      </c>
      <c r="C33" s="1">
        <v>38952</v>
      </c>
      <c r="D33" t="s">
        <v>96</v>
      </c>
      <c r="E33" t="s">
        <v>96</v>
      </c>
      <c r="F33">
        <v>0</v>
      </c>
      <c r="G33" t="s">
        <v>35</v>
      </c>
      <c r="H33" t="s">
        <v>97</v>
      </c>
      <c r="I33" t="s">
        <v>100</v>
      </c>
      <c r="J33">
        <v>0</v>
      </c>
      <c r="K33">
        <v>1602</v>
      </c>
      <c r="L33">
        <v>152</v>
      </c>
      <c r="M33">
        <v>500000</v>
      </c>
      <c r="N33" s="9">
        <v>6.99</v>
      </c>
      <c r="O33" s="10"/>
      <c r="P33" s="7">
        <f t="shared" si="0"/>
        <v>3495000</v>
      </c>
    </row>
    <row r="34" spans="1:16" x14ac:dyDescent="0.25">
      <c r="A34">
        <v>1520</v>
      </c>
      <c r="B34" t="s">
        <v>101</v>
      </c>
      <c r="C34" s="1">
        <v>38989</v>
      </c>
      <c r="D34" t="s">
        <v>96</v>
      </c>
      <c r="E34" t="s">
        <v>96</v>
      </c>
      <c r="F34">
        <v>0</v>
      </c>
      <c r="G34" t="s">
        <v>81</v>
      </c>
      <c r="H34" t="s">
        <v>97</v>
      </c>
      <c r="I34" t="s">
        <v>102</v>
      </c>
      <c r="J34">
        <v>22</v>
      </c>
      <c r="K34">
        <v>2057</v>
      </c>
      <c r="L34">
        <v>344</v>
      </c>
      <c r="M34">
        <v>500000</v>
      </c>
      <c r="N34" s="9">
        <v>7.19</v>
      </c>
      <c r="O34" s="10"/>
      <c r="P34" s="7">
        <f t="shared" si="0"/>
        <v>3595000</v>
      </c>
    </row>
    <row r="35" spans="1:16" x14ac:dyDescent="0.25">
      <c r="A35">
        <v>1530</v>
      </c>
      <c r="B35" t="s">
        <v>103</v>
      </c>
      <c r="C35" s="1">
        <v>39710</v>
      </c>
      <c r="D35" t="s">
        <v>96</v>
      </c>
      <c r="E35" t="s">
        <v>96</v>
      </c>
      <c r="F35">
        <v>0</v>
      </c>
      <c r="G35" t="s">
        <v>104</v>
      </c>
      <c r="H35" t="s">
        <v>82</v>
      </c>
      <c r="I35" t="s">
        <v>105</v>
      </c>
      <c r="J35">
        <v>12</v>
      </c>
      <c r="K35">
        <v>368</v>
      </c>
      <c r="L35">
        <v>75</v>
      </c>
      <c r="M35">
        <v>500000</v>
      </c>
      <c r="N35" s="9">
        <v>7.19</v>
      </c>
      <c r="O35" s="10"/>
      <c r="P35" s="7">
        <f t="shared" si="0"/>
        <v>3595000</v>
      </c>
    </row>
    <row r="36" spans="1:16" x14ac:dyDescent="0.25">
      <c r="A36">
        <v>1600</v>
      </c>
      <c r="B36" t="s">
        <v>106</v>
      </c>
      <c r="C36" s="1">
        <v>38755</v>
      </c>
      <c r="D36" t="s">
        <v>107</v>
      </c>
      <c r="E36" t="s">
        <v>108</v>
      </c>
      <c r="F36">
        <v>0</v>
      </c>
      <c r="G36" t="s">
        <v>81</v>
      </c>
      <c r="H36" t="s">
        <v>109</v>
      </c>
      <c r="I36" t="s">
        <v>110</v>
      </c>
      <c r="J36">
        <v>0</v>
      </c>
      <c r="K36">
        <v>140</v>
      </c>
      <c r="L36">
        <v>44</v>
      </c>
      <c r="M36">
        <v>50000</v>
      </c>
      <c r="N36" s="9">
        <v>22.99</v>
      </c>
      <c r="O36" s="10"/>
      <c r="P36" s="7">
        <f t="shared" si="0"/>
        <v>1149500</v>
      </c>
    </row>
    <row r="37" spans="1:16" x14ac:dyDescent="0.25">
      <c r="A37">
        <v>1610</v>
      </c>
      <c r="B37" t="s">
        <v>111</v>
      </c>
      <c r="C37" s="1">
        <v>38755</v>
      </c>
      <c r="D37" t="s">
        <v>112</v>
      </c>
      <c r="E37" t="s">
        <v>108</v>
      </c>
      <c r="F37">
        <v>0</v>
      </c>
      <c r="G37" t="s">
        <v>81</v>
      </c>
      <c r="H37" t="s">
        <v>109</v>
      </c>
      <c r="I37" t="s">
        <v>113</v>
      </c>
      <c r="J37">
        <v>0</v>
      </c>
      <c r="K37">
        <v>112</v>
      </c>
      <c r="L37">
        <v>26</v>
      </c>
      <c r="M37">
        <v>50000</v>
      </c>
      <c r="N37" s="9">
        <v>6.99</v>
      </c>
      <c r="O37" s="10"/>
      <c r="P37" s="7">
        <f t="shared" si="0"/>
        <v>349500</v>
      </c>
    </row>
    <row r="38" spans="1:16" x14ac:dyDescent="0.25">
      <c r="A38">
        <v>1630</v>
      </c>
      <c r="B38" t="s">
        <v>114</v>
      </c>
      <c r="C38" s="1">
        <v>38904</v>
      </c>
      <c r="D38" t="s">
        <v>108</v>
      </c>
      <c r="E38" t="s">
        <v>108</v>
      </c>
      <c r="F38">
        <v>0</v>
      </c>
      <c r="G38" t="s">
        <v>115</v>
      </c>
      <c r="H38" t="s">
        <v>109</v>
      </c>
      <c r="I38" t="s">
        <v>116</v>
      </c>
      <c r="J38">
        <v>0</v>
      </c>
      <c r="K38">
        <v>451</v>
      </c>
      <c r="L38">
        <v>108</v>
      </c>
      <c r="M38">
        <v>100000</v>
      </c>
      <c r="N38" s="9">
        <v>4.99</v>
      </c>
      <c r="O38" s="10"/>
      <c r="P38" s="7">
        <f t="shared" si="0"/>
        <v>499000</v>
      </c>
    </row>
    <row r="39" spans="1:16" x14ac:dyDescent="0.25">
      <c r="A39">
        <v>1640</v>
      </c>
      <c r="B39" t="s">
        <v>117</v>
      </c>
      <c r="C39" s="1">
        <v>38904</v>
      </c>
      <c r="D39" t="s">
        <v>108</v>
      </c>
      <c r="E39" t="s">
        <v>108</v>
      </c>
      <c r="F39">
        <v>0</v>
      </c>
      <c r="G39" t="s">
        <v>115</v>
      </c>
      <c r="H39" t="s">
        <v>109</v>
      </c>
      <c r="I39" t="s">
        <v>118</v>
      </c>
      <c r="J39">
        <v>0</v>
      </c>
      <c r="K39">
        <v>490</v>
      </c>
      <c r="L39">
        <v>152</v>
      </c>
      <c r="M39">
        <v>100000</v>
      </c>
      <c r="N39" s="9">
        <v>4.99</v>
      </c>
      <c r="O39" s="10"/>
      <c r="P39" s="7">
        <f t="shared" si="0"/>
        <v>499000</v>
      </c>
    </row>
    <row r="40" spans="1:16" x14ac:dyDescent="0.25">
      <c r="A40">
        <v>1670</v>
      </c>
      <c r="B40" t="s">
        <v>119</v>
      </c>
      <c r="C40" s="1">
        <v>38924</v>
      </c>
      <c r="D40" t="s">
        <v>108</v>
      </c>
      <c r="E40" t="s">
        <v>108</v>
      </c>
      <c r="F40">
        <v>0</v>
      </c>
      <c r="G40" t="s">
        <v>81</v>
      </c>
      <c r="H40" t="s">
        <v>109</v>
      </c>
      <c r="I40" t="s">
        <v>120</v>
      </c>
      <c r="J40">
        <v>0</v>
      </c>
      <c r="K40">
        <v>137</v>
      </c>
      <c r="L40">
        <v>102</v>
      </c>
      <c r="M40">
        <v>20000</v>
      </c>
      <c r="N40" s="9">
        <v>3.99</v>
      </c>
      <c r="O40" s="10"/>
      <c r="P40" s="7">
        <f t="shared" si="0"/>
        <v>79800</v>
      </c>
    </row>
    <row r="41" spans="1:16" x14ac:dyDescent="0.25">
      <c r="A41">
        <v>1690</v>
      </c>
      <c r="B41" t="s">
        <v>121</v>
      </c>
      <c r="C41" s="1">
        <v>39006</v>
      </c>
      <c r="D41" t="s">
        <v>112</v>
      </c>
      <c r="E41" t="s">
        <v>108</v>
      </c>
      <c r="F41">
        <v>0</v>
      </c>
      <c r="G41" t="s">
        <v>81</v>
      </c>
      <c r="H41" t="s">
        <v>109</v>
      </c>
      <c r="I41" t="s">
        <v>122</v>
      </c>
      <c r="J41">
        <v>0</v>
      </c>
      <c r="K41">
        <v>191</v>
      </c>
      <c r="L41">
        <v>85</v>
      </c>
      <c r="M41">
        <v>50000</v>
      </c>
      <c r="N41" s="9">
        <v>10.99</v>
      </c>
      <c r="O41" s="10"/>
      <c r="P41" s="7">
        <f t="shared" si="0"/>
        <v>549500</v>
      </c>
    </row>
    <row r="42" spans="1:16" x14ac:dyDescent="0.25">
      <c r="A42">
        <v>1700</v>
      </c>
      <c r="B42" t="s">
        <v>123</v>
      </c>
      <c r="C42" s="1">
        <v>39175</v>
      </c>
      <c r="D42" t="s">
        <v>124</v>
      </c>
      <c r="E42" t="s">
        <v>124</v>
      </c>
      <c r="F42">
        <v>0</v>
      </c>
      <c r="G42" t="s">
        <v>35</v>
      </c>
      <c r="H42" t="s">
        <v>125</v>
      </c>
      <c r="I42" t="s">
        <v>126</v>
      </c>
      <c r="J42">
        <v>0</v>
      </c>
      <c r="K42">
        <v>671</v>
      </c>
      <c r="L42">
        <v>106</v>
      </c>
      <c r="M42">
        <v>100000</v>
      </c>
      <c r="N42" s="9">
        <v>2.99</v>
      </c>
      <c r="O42" s="10"/>
      <c r="P42" s="7">
        <f t="shared" si="0"/>
        <v>299000</v>
      </c>
    </row>
    <row r="43" spans="1:16" x14ac:dyDescent="0.25">
      <c r="A43">
        <v>1840</v>
      </c>
      <c r="B43" t="s">
        <v>127</v>
      </c>
      <c r="C43" s="1">
        <v>41100</v>
      </c>
      <c r="D43" t="s">
        <v>15</v>
      </c>
      <c r="E43" t="s">
        <v>15</v>
      </c>
      <c r="F43">
        <v>0</v>
      </c>
      <c r="G43" t="s">
        <v>128</v>
      </c>
      <c r="H43" t="s">
        <v>129</v>
      </c>
      <c r="I43" t="s">
        <v>130</v>
      </c>
      <c r="J43">
        <v>0</v>
      </c>
      <c r="K43">
        <v>15083</v>
      </c>
      <c r="L43">
        <v>1111</v>
      </c>
      <c r="M43">
        <v>1000000</v>
      </c>
      <c r="N43" s="9">
        <v>0</v>
      </c>
      <c r="O43" s="11"/>
      <c r="P43" s="7">
        <f t="shared" si="0"/>
        <v>0</v>
      </c>
    </row>
    <row r="44" spans="1:16" x14ac:dyDescent="0.25">
      <c r="A44">
        <v>1900</v>
      </c>
      <c r="B44" t="s">
        <v>131</v>
      </c>
      <c r="C44" s="1">
        <v>38808</v>
      </c>
      <c r="D44" t="s">
        <v>132</v>
      </c>
      <c r="E44" t="s">
        <v>133</v>
      </c>
      <c r="F44">
        <v>0</v>
      </c>
      <c r="G44" t="s">
        <v>134</v>
      </c>
      <c r="H44" t="s">
        <v>109</v>
      </c>
      <c r="I44" t="s">
        <v>135</v>
      </c>
      <c r="J44">
        <v>0</v>
      </c>
      <c r="K44">
        <v>498</v>
      </c>
      <c r="L44">
        <v>238</v>
      </c>
      <c r="M44">
        <v>1000000</v>
      </c>
      <c r="N44" s="9">
        <v>3.99</v>
      </c>
      <c r="O44" s="10"/>
      <c r="P44" s="7">
        <f t="shared" si="0"/>
        <v>3990000</v>
      </c>
    </row>
    <row r="45" spans="1:16" x14ac:dyDescent="0.25">
      <c r="A45">
        <v>1930</v>
      </c>
      <c r="B45" t="s">
        <v>136</v>
      </c>
      <c r="C45" s="1">
        <v>39933</v>
      </c>
      <c r="D45" t="s">
        <v>132</v>
      </c>
      <c r="E45" t="s">
        <v>137</v>
      </c>
      <c r="F45">
        <v>0</v>
      </c>
      <c r="G45" t="s">
        <v>138</v>
      </c>
      <c r="H45" t="s">
        <v>125</v>
      </c>
      <c r="I45" t="s">
        <v>139</v>
      </c>
      <c r="J45">
        <v>0</v>
      </c>
      <c r="K45">
        <v>2656</v>
      </c>
      <c r="L45">
        <v>1055</v>
      </c>
      <c r="M45">
        <v>1000000</v>
      </c>
      <c r="N45" s="9">
        <v>6.99</v>
      </c>
      <c r="O45" s="10"/>
      <c r="P45" s="7">
        <f t="shared" si="0"/>
        <v>6990000</v>
      </c>
    </row>
    <row r="46" spans="1:16" x14ac:dyDescent="0.25">
      <c r="A46">
        <v>2100</v>
      </c>
      <c r="B46" t="s">
        <v>140</v>
      </c>
      <c r="C46" s="1">
        <v>39015</v>
      </c>
      <c r="D46" t="s">
        <v>124</v>
      </c>
      <c r="E46" t="s">
        <v>141</v>
      </c>
      <c r="F46">
        <v>0</v>
      </c>
      <c r="G46" t="s">
        <v>26</v>
      </c>
      <c r="H46" t="s">
        <v>142</v>
      </c>
      <c r="I46" t="s">
        <v>143</v>
      </c>
      <c r="J46">
        <v>0</v>
      </c>
      <c r="K46">
        <v>4386</v>
      </c>
      <c r="L46">
        <v>316</v>
      </c>
      <c r="M46">
        <v>1000000</v>
      </c>
      <c r="N46" s="9">
        <v>4.29</v>
      </c>
      <c r="O46" s="10"/>
      <c r="P46" s="7">
        <f t="shared" si="0"/>
        <v>4290000</v>
      </c>
    </row>
    <row r="47" spans="1:16" x14ac:dyDescent="0.25">
      <c r="A47">
        <v>2200</v>
      </c>
      <c r="B47" t="s">
        <v>144</v>
      </c>
      <c r="C47" s="1">
        <v>39297</v>
      </c>
      <c r="D47" t="s">
        <v>145</v>
      </c>
      <c r="E47" t="s">
        <v>145</v>
      </c>
      <c r="F47">
        <v>0</v>
      </c>
      <c r="G47" t="s">
        <v>146</v>
      </c>
      <c r="H47" t="s">
        <v>17</v>
      </c>
      <c r="I47" t="s">
        <v>147</v>
      </c>
      <c r="J47">
        <v>0</v>
      </c>
      <c r="K47">
        <v>1362</v>
      </c>
      <c r="L47">
        <v>66</v>
      </c>
      <c r="M47">
        <v>200000</v>
      </c>
      <c r="N47" s="9">
        <v>12.99</v>
      </c>
      <c r="O47" s="10"/>
      <c r="P47" s="7">
        <f t="shared" si="0"/>
        <v>2598000</v>
      </c>
    </row>
    <row r="48" spans="1:16" x14ac:dyDescent="0.25">
      <c r="A48">
        <v>2210</v>
      </c>
      <c r="B48" t="s">
        <v>148</v>
      </c>
      <c r="C48" s="1">
        <v>40759</v>
      </c>
      <c r="D48" t="s">
        <v>149</v>
      </c>
      <c r="E48" t="s">
        <v>150</v>
      </c>
      <c r="F48">
        <v>18</v>
      </c>
      <c r="G48" t="s">
        <v>146</v>
      </c>
      <c r="H48" t="s">
        <v>17</v>
      </c>
      <c r="I48" t="s">
        <v>151</v>
      </c>
      <c r="J48">
        <v>0</v>
      </c>
      <c r="K48">
        <v>891</v>
      </c>
      <c r="L48">
        <v>171</v>
      </c>
      <c r="M48">
        <v>200000</v>
      </c>
      <c r="N48" s="9">
        <v>12.99</v>
      </c>
      <c r="O48" s="10"/>
      <c r="P48" s="7">
        <f t="shared" si="0"/>
        <v>2598000</v>
      </c>
    </row>
    <row r="49" spans="1:16" x14ac:dyDescent="0.25">
      <c r="A49">
        <v>2270</v>
      </c>
      <c r="B49" t="s">
        <v>152</v>
      </c>
      <c r="C49" s="1">
        <v>39297</v>
      </c>
      <c r="D49" t="s">
        <v>145</v>
      </c>
      <c r="E49" t="s">
        <v>153</v>
      </c>
      <c r="F49">
        <v>0</v>
      </c>
      <c r="G49" t="s">
        <v>154</v>
      </c>
      <c r="H49" t="s">
        <v>17</v>
      </c>
      <c r="I49" t="s">
        <v>32</v>
      </c>
      <c r="J49">
        <v>0</v>
      </c>
      <c r="K49">
        <v>1773</v>
      </c>
      <c r="L49">
        <v>87</v>
      </c>
      <c r="M49">
        <v>200000</v>
      </c>
      <c r="N49" s="9">
        <v>2.99</v>
      </c>
      <c r="O49" s="10"/>
      <c r="P49" s="7">
        <f t="shared" si="0"/>
        <v>598000</v>
      </c>
    </row>
    <row r="50" spans="1:16" x14ac:dyDescent="0.25">
      <c r="A50">
        <v>2280</v>
      </c>
      <c r="B50" t="s">
        <v>155</v>
      </c>
      <c r="C50" s="1">
        <v>39297</v>
      </c>
      <c r="D50" t="s">
        <v>145</v>
      </c>
      <c r="E50" t="s">
        <v>145</v>
      </c>
      <c r="F50">
        <v>0</v>
      </c>
      <c r="G50" t="s">
        <v>154</v>
      </c>
      <c r="H50" t="s">
        <v>17</v>
      </c>
      <c r="I50" t="s">
        <v>156</v>
      </c>
      <c r="J50">
        <v>0</v>
      </c>
      <c r="K50">
        <v>3705</v>
      </c>
      <c r="L50">
        <v>257</v>
      </c>
      <c r="M50">
        <v>500000</v>
      </c>
      <c r="N50" s="9">
        <v>3.99</v>
      </c>
      <c r="O50" s="10"/>
      <c r="P50" s="7">
        <f t="shared" si="0"/>
        <v>1995000</v>
      </c>
    </row>
    <row r="51" spans="1:16" x14ac:dyDescent="0.25">
      <c r="A51">
        <v>2290</v>
      </c>
      <c r="B51" t="s">
        <v>157</v>
      </c>
      <c r="C51" s="1">
        <v>39297</v>
      </c>
      <c r="D51" t="s">
        <v>145</v>
      </c>
      <c r="E51" t="s">
        <v>145</v>
      </c>
      <c r="F51">
        <v>0</v>
      </c>
      <c r="G51" t="s">
        <v>154</v>
      </c>
      <c r="H51" t="s">
        <v>17</v>
      </c>
      <c r="I51" t="s">
        <v>147</v>
      </c>
      <c r="J51">
        <v>0</v>
      </c>
      <c r="K51">
        <v>573</v>
      </c>
      <c r="L51">
        <v>82</v>
      </c>
      <c r="M51">
        <v>200000</v>
      </c>
      <c r="N51" s="9">
        <v>3.99</v>
      </c>
      <c r="O51" s="10"/>
      <c r="P51" s="7">
        <f t="shared" si="0"/>
        <v>798000</v>
      </c>
    </row>
    <row r="52" spans="1:16" x14ac:dyDescent="0.25">
      <c r="A52">
        <v>2300</v>
      </c>
      <c r="B52" t="s">
        <v>158</v>
      </c>
      <c r="C52" s="1">
        <v>39297</v>
      </c>
      <c r="D52" t="s">
        <v>145</v>
      </c>
      <c r="E52" t="s">
        <v>145</v>
      </c>
      <c r="F52">
        <v>0</v>
      </c>
      <c r="G52" t="s">
        <v>146</v>
      </c>
      <c r="H52" t="s">
        <v>17</v>
      </c>
      <c r="I52" t="s">
        <v>156</v>
      </c>
      <c r="J52">
        <v>0</v>
      </c>
      <c r="K52">
        <v>2517</v>
      </c>
      <c r="L52">
        <v>182</v>
      </c>
      <c r="M52">
        <v>500000</v>
      </c>
      <c r="N52" s="9">
        <v>3.99</v>
      </c>
      <c r="O52" s="10"/>
      <c r="P52" s="7">
        <f t="shared" si="0"/>
        <v>1995000</v>
      </c>
    </row>
    <row r="53" spans="1:16" x14ac:dyDescent="0.25">
      <c r="A53">
        <v>2310</v>
      </c>
      <c r="B53" t="s">
        <v>159</v>
      </c>
      <c r="C53" s="1">
        <v>39297</v>
      </c>
      <c r="D53" t="s">
        <v>145</v>
      </c>
      <c r="E53" t="s">
        <v>145</v>
      </c>
      <c r="F53">
        <v>0</v>
      </c>
      <c r="G53" t="s">
        <v>160</v>
      </c>
      <c r="H53" t="s">
        <v>17</v>
      </c>
      <c r="I53" t="s">
        <v>32</v>
      </c>
      <c r="J53">
        <v>0</v>
      </c>
      <c r="K53">
        <v>2618</v>
      </c>
      <c r="L53">
        <v>136</v>
      </c>
      <c r="M53">
        <v>200000</v>
      </c>
      <c r="N53" s="9">
        <v>3.99</v>
      </c>
      <c r="O53" s="10"/>
      <c r="P53" s="7">
        <f t="shared" si="0"/>
        <v>798000</v>
      </c>
    </row>
    <row r="54" spans="1:16" x14ac:dyDescent="0.25">
      <c r="A54">
        <v>2320</v>
      </c>
      <c r="B54" t="s">
        <v>161</v>
      </c>
      <c r="C54" s="1">
        <v>39297</v>
      </c>
      <c r="D54" t="s">
        <v>145</v>
      </c>
      <c r="E54" t="s">
        <v>145</v>
      </c>
      <c r="F54">
        <v>0</v>
      </c>
      <c r="G54" t="s">
        <v>160</v>
      </c>
      <c r="H54" t="s">
        <v>17</v>
      </c>
      <c r="I54" t="s">
        <v>147</v>
      </c>
      <c r="J54">
        <v>0</v>
      </c>
      <c r="K54">
        <v>1369</v>
      </c>
      <c r="L54">
        <v>107</v>
      </c>
      <c r="M54">
        <v>200000</v>
      </c>
      <c r="N54" s="9">
        <v>3.99</v>
      </c>
      <c r="O54" s="10"/>
      <c r="P54" s="7">
        <f t="shared" si="0"/>
        <v>798000</v>
      </c>
    </row>
    <row r="55" spans="1:16" x14ac:dyDescent="0.25">
      <c r="A55">
        <v>2330</v>
      </c>
      <c r="B55" t="s">
        <v>162</v>
      </c>
      <c r="C55" s="1">
        <v>39297</v>
      </c>
      <c r="D55" t="s">
        <v>163</v>
      </c>
      <c r="E55" t="s">
        <v>145</v>
      </c>
      <c r="F55">
        <v>0</v>
      </c>
      <c r="G55" t="s">
        <v>146</v>
      </c>
      <c r="H55" t="s">
        <v>17</v>
      </c>
      <c r="I55" t="s">
        <v>164</v>
      </c>
      <c r="J55">
        <v>0</v>
      </c>
      <c r="K55">
        <v>65</v>
      </c>
      <c r="L55">
        <v>12</v>
      </c>
      <c r="M55">
        <v>200000</v>
      </c>
      <c r="N55" s="9">
        <v>2.4900000000000002</v>
      </c>
      <c r="O55" s="10"/>
      <c r="P55" s="7">
        <f t="shared" si="0"/>
        <v>498000.00000000006</v>
      </c>
    </row>
    <row r="56" spans="1:16" x14ac:dyDescent="0.25">
      <c r="A56">
        <v>2340</v>
      </c>
      <c r="B56" t="s">
        <v>165</v>
      </c>
      <c r="C56" s="1">
        <v>39297</v>
      </c>
      <c r="D56" t="s">
        <v>166</v>
      </c>
      <c r="E56" t="s">
        <v>145</v>
      </c>
      <c r="F56">
        <v>0</v>
      </c>
      <c r="G56" t="s">
        <v>146</v>
      </c>
      <c r="H56" t="s">
        <v>17</v>
      </c>
      <c r="I56" t="s">
        <v>167</v>
      </c>
      <c r="J56">
        <v>0</v>
      </c>
      <c r="K56">
        <v>54</v>
      </c>
      <c r="L56">
        <v>33</v>
      </c>
      <c r="M56">
        <v>200000</v>
      </c>
      <c r="N56" s="9">
        <v>2.4900000000000002</v>
      </c>
      <c r="O56" s="10"/>
      <c r="P56" s="7">
        <f t="shared" si="0"/>
        <v>498000.00000000006</v>
      </c>
    </row>
    <row r="57" spans="1:16" x14ac:dyDescent="0.25">
      <c r="A57">
        <v>2350</v>
      </c>
      <c r="B57" t="s">
        <v>168</v>
      </c>
      <c r="C57" s="1">
        <v>39297</v>
      </c>
      <c r="D57" t="s">
        <v>145</v>
      </c>
      <c r="E57" t="s">
        <v>145</v>
      </c>
      <c r="F57">
        <v>0</v>
      </c>
      <c r="G57" t="s">
        <v>146</v>
      </c>
      <c r="H57" t="s">
        <v>17</v>
      </c>
      <c r="I57" t="s">
        <v>169</v>
      </c>
      <c r="J57">
        <v>0</v>
      </c>
      <c r="K57">
        <v>108</v>
      </c>
      <c r="L57">
        <v>31</v>
      </c>
      <c r="M57">
        <v>200000</v>
      </c>
      <c r="N57" s="9">
        <v>12.99</v>
      </c>
      <c r="O57" s="10"/>
      <c r="P57" s="7">
        <f t="shared" si="0"/>
        <v>2598000</v>
      </c>
    </row>
    <row r="58" spans="1:16" x14ac:dyDescent="0.25">
      <c r="A58">
        <v>2360</v>
      </c>
      <c r="B58" t="s">
        <v>170</v>
      </c>
      <c r="C58" s="1">
        <v>39297</v>
      </c>
      <c r="D58" t="s">
        <v>171</v>
      </c>
      <c r="E58" t="s">
        <v>145</v>
      </c>
      <c r="F58">
        <v>0</v>
      </c>
      <c r="G58" t="s">
        <v>154</v>
      </c>
      <c r="H58" t="s">
        <v>17</v>
      </c>
      <c r="I58" t="s">
        <v>164</v>
      </c>
      <c r="J58">
        <v>0</v>
      </c>
      <c r="K58">
        <v>249</v>
      </c>
      <c r="L58">
        <v>26</v>
      </c>
      <c r="M58">
        <v>200000</v>
      </c>
      <c r="N58" s="9">
        <v>2.99</v>
      </c>
      <c r="O58" s="10"/>
      <c r="P58" s="7">
        <f t="shared" si="0"/>
        <v>598000</v>
      </c>
    </row>
    <row r="59" spans="1:16" x14ac:dyDescent="0.25">
      <c r="A59">
        <v>2370</v>
      </c>
      <c r="B59" t="s">
        <v>172</v>
      </c>
      <c r="C59" s="1">
        <v>39297</v>
      </c>
      <c r="D59" t="s">
        <v>171</v>
      </c>
      <c r="E59" t="s">
        <v>145</v>
      </c>
      <c r="F59">
        <v>0</v>
      </c>
      <c r="G59" t="s">
        <v>154</v>
      </c>
      <c r="H59" t="s">
        <v>17</v>
      </c>
      <c r="I59" t="s">
        <v>164</v>
      </c>
      <c r="J59">
        <v>0</v>
      </c>
      <c r="K59">
        <v>57</v>
      </c>
      <c r="L59">
        <v>20</v>
      </c>
      <c r="M59">
        <v>100000</v>
      </c>
      <c r="N59" s="9">
        <v>2.99</v>
      </c>
      <c r="O59" s="10"/>
      <c r="P59" s="7">
        <f t="shared" si="0"/>
        <v>299000</v>
      </c>
    </row>
    <row r="60" spans="1:16" x14ac:dyDescent="0.25">
      <c r="A60">
        <v>2390</v>
      </c>
      <c r="B60" t="s">
        <v>173</v>
      </c>
      <c r="C60" s="1">
        <v>39297</v>
      </c>
      <c r="D60" t="s">
        <v>171</v>
      </c>
      <c r="E60" t="s">
        <v>145</v>
      </c>
      <c r="F60">
        <v>0</v>
      </c>
      <c r="G60" t="s">
        <v>146</v>
      </c>
      <c r="H60" t="s">
        <v>17</v>
      </c>
      <c r="I60" t="s">
        <v>174</v>
      </c>
      <c r="J60">
        <v>0</v>
      </c>
      <c r="K60">
        <v>417</v>
      </c>
      <c r="L60">
        <v>29</v>
      </c>
      <c r="M60">
        <v>200000</v>
      </c>
      <c r="N60" s="9">
        <v>2.99</v>
      </c>
      <c r="O60" s="10"/>
      <c r="P60" s="7">
        <f t="shared" si="0"/>
        <v>598000</v>
      </c>
    </row>
    <row r="61" spans="1:16" x14ac:dyDescent="0.25">
      <c r="A61">
        <v>2400</v>
      </c>
      <c r="B61" t="s">
        <v>175</v>
      </c>
      <c r="C61" s="1">
        <v>38909</v>
      </c>
      <c r="D61" t="s">
        <v>5636</v>
      </c>
      <c r="E61" t="s">
        <v>5637</v>
      </c>
      <c r="F61">
        <v>0</v>
      </c>
      <c r="G61" t="s">
        <v>176</v>
      </c>
      <c r="H61" t="s">
        <v>177</v>
      </c>
      <c r="I61" t="s">
        <v>178</v>
      </c>
      <c r="J61">
        <v>0</v>
      </c>
      <c r="K61">
        <v>4819</v>
      </c>
      <c r="L61">
        <v>792</v>
      </c>
      <c r="M61">
        <v>1000000</v>
      </c>
      <c r="N61" s="9">
        <v>0</v>
      </c>
      <c r="O61" s="11"/>
      <c r="P61" s="7">
        <f t="shared" si="0"/>
        <v>0</v>
      </c>
    </row>
    <row r="62" spans="1:16" x14ac:dyDescent="0.25">
      <c r="A62">
        <v>2450</v>
      </c>
      <c r="B62" t="s">
        <v>179</v>
      </c>
      <c r="C62" s="1">
        <v>40480</v>
      </c>
      <c r="D62" t="s">
        <v>5636</v>
      </c>
      <c r="E62" t="s">
        <v>141</v>
      </c>
      <c r="F62">
        <v>0</v>
      </c>
      <c r="G62" t="s">
        <v>104</v>
      </c>
      <c r="H62" t="s">
        <v>17</v>
      </c>
      <c r="I62" t="s">
        <v>180</v>
      </c>
      <c r="J62">
        <v>12</v>
      </c>
      <c r="K62">
        <v>662</v>
      </c>
      <c r="L62">
        <v>204</v>
      </c>
      <c r="M62">
        <v>100000</v>
      </c>
      <c r="N62" s="9">
        <v>4.29</v>
      </c>
      <c r="O62" s="10"/>
      <c r="P62" s="7">
        <f t="shared" si="0"/>
        <v>429000</v>
      </c>
    </row>
    <row r="63" spans="1:16" x14ac:dyDescent="0.25">
      <c r="A63">
        <v>2500</v>
      </c>
      <c r="B63" t="s">
        <v>181</v>
      </c>
      <c r="C63" s="1">
        <v>38845</v>
      </c>
      <c r="D63" t="s">
        <v>182</v>
      </c>
      <c r="E63" t="s">
        <v>182</v>
      </c>
      <c r="F63">
        <v>0</v>
      </c>
      <c r="G63" t="s">
        <v>183</v>
      </c>
      <c r="H63" t="s">
        <v>17</v>
      </c>
      <c r="I63" t="s">
        <v>184</v>
      </c>
      <c r="J63">
        <v>0</v>
      </c>
      <c r="K63">
        <v>973</v>
      </c>
      <c r="L63">
        <v>248</v>
      </c>
      <c r="M63">
        <v>500000</v>
      </c>
      <c r="N63" s="9">
        <v>3.99</v>
      </c>
      <c r="O63" s="10"/>
      <c r="P63" s="7">
        <f t="shared" si="0"/>
        <v>1995000</v>
      </c>
    </row>
    <row r="64" spans="1:16" x14ac:dyDescent="0.25">
      <c r="A64">
        <v>2520</v>
      </c>
      <c r="B64" t="s">
        <v>185</v>
      </c>
      <c r="C64" s="1">
        <v>39070</v>
      </c>
      <c r="D64" t="s">
        <v>5638</v>
      </c>
      <c r="E64" t="s">
        <v>5638</v>
      </c>
      <c r="F64">
        <v>0</v>
      </c>
      <c r="G64" t="s">
        <v>35</v>
      </c>
      <c r="H64" t="s">
        <v>186</v>
      </c>
      <c r="I64" t="s">
        <v>187</v>
      </c>
      <c r="J64">
        <v>0</v>
      </c>
      <c r="K64">
        <v>52</v>
      </c>
      <c r="L64">
        <v>46</v>
      </c>
      <c r="M64">
        <v>50000</v>
      </c>
      <c r="N64" s="9">
        <v>0</v>
      </c>
      <c r="O64" s="11"/>
      <c r="P64" s="7">
        <f t="shared" si="0"/>
        <v>0</v>
      </c>
    </row>
    <row r="65" spans="1:16" x14ac:dyDescent="0.25">
      <c r="A65">
        <v>2590</v>
      </c>
      <c r="B65" t="s">
        <v>188</v>
      </c>
      <c r="C65" s="1">
        <v>39393</v>
      </c>
      <c r="D65" t="s">
        <v>189</v>
      </c>
      <c r="E65" t="s">
        <v>190</v>
      </c>
      <c r="F65">
        <v>0</v>
      </c>
      <c r="G65" t="s">
        <v>35</v>
      </c>
      <c r="H65" t="s">
        <v>17</v>
      </c>
      <c r="I65" t="s">
        <v>191</v>
      </c>
      <c r="J65">
        <v>0</v>
      </c>
      <c r="K65">
        <v>610</v>
      </c>
      <c r="L65">
        <v>523</v>
      </c>
      <c r="M65">
        <v>200000</v>
      </c>
      <c r="N65" s="9">
        <v>2.99</v>
      </c>
      <c r="O65" s="10"/>
      <c r="P65" s="7">
        <f t="shared" si="0"/>
        <v>598000</v>
      </c>
    </row>
    <row r="66" spans="1:16" x14ac:dyDescent="0.25">
      <c r="A66">
        <v>2600</v>
      </c>
      <c r="B66" t="s">
        <v>192</v>
      </c>
      <c r="C66" s="1">
        <v>39163</v>
      </c>
      <c r="D66" t="s">
        <v>193</v>
      </c>
      <c r="E66" t="s">
        <v>194</v>
      </c>
      <c r="F66">
        <v>0</v>
      </c>
      <c r="G66" t="s">
        <v>35</v>
      </c>
      <c r="H66" t="s">
        <v>17</v>
      </c>
      <c r="I66" t="s">
        <v>195</v>
      </c>
      <c r="J66">
        <v>0</v>
      </c>
      <c r="K66">
        <v>6161</v>
      </c>
      <c r="L66">
        <v>362</v>
      </c>
      <c r="M66">
        <v>500000</v>
      </c>
      <c r="N66" s="9">
        <v>14.99</v>
      </c>
      <c r="O66" s="10"/>
      <c r="P66" s="7">
        <f t="shared" si="0"/>
        <v>7495000</v>
      </c>
    </row>
    <row r="67" spans="1:16" x14ac:dyDescent="0.25">
      <c r="A67">
        <v>2610</v>
      </c>
      <c r="B67" t="s">
        <v>196</v>
      </c>
      <c r="C67" s="1">
        <v>39003</v>
      </c>
      <c r="D67" t="s">
        <v>197</v>
      </c>
      <c r="E67" t="s">
        <v>194</v>
      </c>
      <c r="F67">
        <v>0</v>
      </c>
      <c r="G67" t="s">
        <v>35</v>
      </c>
      <c r="H67" t="s">
        <v>17</v>
      </c>
      <c r="I67" t="s">
        <v>198</v>
      </c>
      <c r="J67">
        <v>0</v>
      </c>
      <c r="K67">
        <v>740</v>
      </c>
      <c r="L67">
        <v>87</v>
      </c>
      <c r="M67">
        <v>50000</v>
      </c>
      <c r="N67" s="9">
        <v>9.99</v>
      </c>
      <c r="O67" s="10"/>
      <c r="P67" s="7">
        <f t="shared" ref="P67:P130" si="1">M67*N67</f>
        <v>499500</v>
      </c>
    </row>
    <row r="68" spans="1:16" x14ac:dyDescent="0.25">
      <c r="A68">
        <v>2620</v>
      </c>
      <c r="B68" t="s">
        <v>199</v>
      </c>
      <c r="C68" s="1">
        <v>39003</v>
      </c>
      <c r="D68" t="s">
        <v>200</v>
      </c>
      <c r="E68" t="s">
        <v>194</v>
      </c>
      <c r="F68">
        <v>0</v>
      </c>
      <c r="G68" t="s">
        <v>81</v>
      </c>
      <c r="H68" t="s">
        <v>17</v>
      </c>
      <c r="I68" t="s">
        <v>201</v>
      </c>
      <c r="J68">
        <v>0</v>
      </c>
      <c r="K68">
        <v>1555</v>
      </c>
      <c r="L68">
        <v>117</v>
      </c>
      <c r="M68">
        <v>200000</v>
      </c>
      <c r="N68" s="9">
        <v>14.99</v>
      </c>
      <c r="O68" s="10"/>
      <c r="P68" s="7">
        <f t="shared" si="1"/>
        <v>2998000</v>
      </c>
    </row>
    <row r="69" spans="1:16" x14ac:dyDescent="0.25">
      <c r="A69">
        <v>2630</v>
      </c>
      <c r="B69" t="s">
        <v>202</v>
      </c>
      <c r="C69" s="1">
        <v>39003</v>
      </c>
      <c r="D69" t="s">
        <v>203</v>
      </c>
      <c r="E69" t="s">
        <v>204</v>
      </c>
      <c r="F69">
        <v>0</v>
      </c>
      <c r="G69" t="s">
        <v>81</v>
      </c>
      <c r="H69" t="s">
        <v>17</v>
      </c>
      <c r="I69" t="s">
        <v>205</v>
      </c>
      <c r="J69">
        <v>0</v>
      </c>
      <c r="K69">
        <v>2434</v>
      </c>
      <c r="L69">
        <v>236</v>
      </c>
      <c r="M69">
        <v>200000</v>
      </c>
      <c r="N69" s="9">
        <v>14.99</v>
      </c>
      <c r="O69" s="10"/>
      <c r="P69" s="7">
        <f t="shared" si="1"/>
        <v>2998000</v>
      </c>
    </row>
    <row r="70" spans="1:16" x14ac:dyDescent="0.25">
      <c r="A70">
        <v>2640</v>
      </c>
      <c r="B70" t="s">
        <v>206</v>
      </c>
      <c r="C70" s="1">
        <v>39003</v>
      </c>
      <c r="D70" t="s">
        <v>207</v>
      </c>
      <c r="E70" t="s">
        <v>194</v>
      </c>
      <c r="F70">
        <v>0</v>
      </c>
      <c r="G70" t="s">
        <v>81</v>
      </c>
      <c r="H70" t="s">
        <v>17</v>
      </c>
      <c r="I70" t="s">
        <v>205</v>
      </c>
      <c r="J70">
        <v>0</v>
      </c>
      <c r="K70">
        <v>490</v>
      </c>
      <c r="L70">
        <v>97</v>
      </c>
      <c r="M70">
        <v>200000</v>
      </c>
      <c r="N70" s="9">
        <v>14.99</v>
      </c>
      <c r="O70" s="10"/>
      <c r="P70" s="7">
        <f t="shared" si="1"/>
        <v>2998000</v>
      </c>
    </row>
    <row r="71" spans="1:16" x14ac:dyDescent="0.25">
      <c r="A71">
        <v>2710</v>
      </c>
      <c r="B71" t="s">
        <v>208</v>
      </c>
      <c r="C71" s="1">
        <v>39519</v>
      </c>
      <c r="D71" t="s">
        <v>209</v>
      </c>
      <c r="E71" t="s">
        <v>210</v>
      </c>
      <c r="F71">
        <v>0</v>
      </c>
      <c r="G71" t="s">
        <v>81</v>
      </c>
      <c r="H71" t="s">
        <v>17</v>
      </c>
      <c r="I71" t="s">
        <v>211</v>
      </c>
      <c r="J71">
        <v>0</v>
      </c>
      <c r="K71">
        <v>180</v>
      </c>
      <c r="L71">
        <v>33</v>
      </c>
      <c r="M71">
        <v>20000</v>
      </c>
      <c r="N71" s="9">
        <v>1.99</v>
      </c>
      <c r="O71" s="10"/>
      <c r="P71" s="7">
        <f t="shared" si="1"/>
        <v>39800</v>
      </c>
    </row>
    <row r="72" spans="1:16" x14ac:dyDescent="0.25">
      <c r="A72">
        <v>2720</v>
      </c>
      <c r="B72" t="s">
        <v>212</v>
      </c>
      <c r="C72" s="1">
        <v>39275</v>
      </c>
      <c r="D72" t="s">
        <v>213</v>
      </c>
      <c r="E72" t="s">
        <v>214</v>
      </c>
      <c r="F72">
        <v>0</v>
      </c>
      <c r="G72" t="s">
        <v>215</v>
      </c>
      <c r="H72" t="s">
        <v>216</v>
      </c>
      <c r="I72" t="s">
        <v>217</v>
      </c>
      <c r="J72">
        <v>0</v>
      </c>
      <c r="K72">
        <v>31</v>
      </c>
      <c r="L72">
        <v>9</v>
      </c>
      <c r="M72">
        <v>20000</v>
      </c>
      <c r="N72" s="9">
        <v>3.99</v>
      </c>
      <c r="O72" s="10"/>
      <c r="P72" s="7">
        <f t="shared" si="1"/>
        <v>79800</v>
      </c>
    </row>
    <row r="73" spans="1:16" x14ac:dyDescent="0.25">
      <c r="A73">
        <v>2780</v>
      </c>
      <c r="B73" t="s">
        <v>218</v>
      </c>
      <c r="C73" s="1">
        <v>39519</v>
      </c>
      <c r="D73" t="s">
        <v>190</v>
      </c>
      <c r="E73" t="s">
        <v>190</v>
      </c>
      <c r="F73">
        <v>0</v>
      </c>
      <c r="G73" t="s">
        <v>215</v>
      </c>
      <c r="H73" t="s">
        <v>17</v>
      </c>
      <c r="I73" t="s">
        <v>219</v>
      </c>
      <c r="J73">
        <v>0</v>
      </c>
      <c r="K73">
        <v>145</v>
      </c>
      <c r="L73">
        <v>77</v>
      </c>
      <c r="M73">
        <v>20000</v>
      </c>
      <c r="N73" s="9">
        <v>5.99</v>
      </c>
      <c r="O73" s="10"/>
      <c r="P73" s="7">
        <f t="shared" si="1"/>
        <v>119800</v>
      </c>
    </row>
    <row r="74" spans="1:16" x14ac:dyDescent="0.25">
      <c r="A74">
        <v>2800</v>
      </c>
      <c r="B74" t="s">
        <v>220</v>
      </c>
      <c r="C74" s="1">
        <v>38919</v>
      </c>
      <c r="D74" t="s">
        <v>221</v>
      </c>
      <c r="E74" t="s">
        <v>221</v>
      </c>
      <c r="F74">
        <v>0</v>
      </c>
      <c r="G74" t="s">
        <v>222</v>
      </c>
      <c r="H74" t="s">
        <v>109</v>
      </c>
      <c r="I74" t="s">
        <v>223</v>
      </c>
      <c r="J74">
        <v>0</v>
      </c>
      <c r="K74">
        <v>212</v>
      </c>
      <c r="L74">
        <v>50</v>
      </c>
      <c r="M74">
        <v>200000</v>
      </c>
      <c r="N74" s="9">
        <v>4.99</v>
      </c>
      <c r="O74" s="10"/>
      <c r="P74" s="7">
        <f t="shared" si="1"/>
        <v>998000</v>
      </c>
    </row>
    <row r="75" spans="1:16" x14ac:dyDescent="0.25">
      <c r="A75">
        <v>2810</v>
      </c>
      <c r="B75" t="s">
        <v>224</v>
      </c>
      <c r="C75" s="1">
        <v>38919</v>
      </c>
      <c r="D75" t="s">
        <v>221</v>
      </c>
      <c r="E75" t="s">
        <v>221</v>
      </c>
      <c r="F75">
        <v>0</v>
      </c>
      <c r="G75" t="s">
        <v>222</v>
      </c>
      <c r="H75" t="s">
        <v>109</v>
      </c>
      <c r="I75" t="s">
        <v>225</v>
      </c>
      <c r="J75">
        <v>0</v>
      </c>
      <c r="K75">
        <v>282</v>
      </c>
      <c r="L75">
        <v>113</v>
      </c>
      <c r="M75">
        <v>200000</v>
      </c>
      <c r="N75" s="9">
        <v>9.99</v>
      </c>
      <c r="O75" s="10"/>
      <c r="P75" s="7">
        <f t="shared" si="1"/>
        <v>1998000</v>
      </c>
    </row>
    <row r="76" spans="1:16" x14ac:dyDescent="0.25">
      <c r="A76">
        <v>2820</v>
      </c>
      <c r="B76" t="s">
        <v>226</v>
      </c>
      <c r="C76" s="1">
        <v>39737</v>
      </c>
      <c r="D76" t="s">
        <v>221</v>
      </c>
      <c r="E76" t="s">
        <v>221</v>
      </c>
      <c r="F76">
        <v>0</v>
      </c>
      <c r="G76" t="s">
        <v>227</v>
      </c>
      <c r="H76" t="s">
        <v>228</v>
      </c>
      <c r="I76" t="s">
        <v>229</v>
      </c>
      <c r="J76">
        <v>33</v>
      </c>
      <c r="K76">
        <v>1633</v>
      </c>
      <c r="L76">
        <v>272</v>
      </c>
      <c r="M76">
        <v>500000</v>
      </c>
      <c r="N76" s="9">
        <v>15.99</v>
      </c>
      <c r="O76" s="10"/>
      <c r="P76" s="7">
        <f t="shared" si="1"/>
        <v>7995000</v>
      </c>
    </row>
    <row r="77" spans="1:16" x14ac:dyDescent="0.25">
      <c r="A77">
        <v>2840</v>
      </c>
      <c r="B77" t="s">
        <v>230</v>
      </c>
      <c r="C77" s="1">
        <v>40459</v>
      </c>
      <c r="D77" t="s">
        <v>221</v>
      </c>
      <c r="E77" t="s">
        <v>221</v>
      </c>
      <c r="F77">
        <v>0</v>
      </c>
      <c r="G77" t="s">
        <v>154</v>
      </c>
      <c r="H77" t="s">
        <v>231</v>
      </c>
      <c r="I77" t="s">
        <v>232</v>
      </c>
      <c r="J77">
        <v>0</v>
      </c>
      <c r="K77">
        <v>142</v>
      </c>
      <c r="L77">
        <v>48</v>
      </c>
      <c r="M77">
        <v>200000</v>
      </c>
      <c r="N77" s="9">
        <v>3.49</v>
      </c>
      <c r="O77" s="10"/>
      <c r="P77" s="7">
        <f t="shared" si="1"/>
        <v>698000</v>
      </c>
    </row>
    <row r="78" spans="1:16" x14ac:dyDescent="0.25">
      <c r="A78">
        <v>2850</v>
      </c>
      <c r="B78" t="s">
        <v>233</v>
      </c>
      <c r="C78" s="1">
        <v>40459</v>
      </c>
      <c r="D78" t="s">
        <v>221</v>
      </c>
      <c r="E78" t="s">
        <v>221</v>
      </c>
      <c r="F78">
        <v>0</v>
      </c>
      <c r="G78" t="s">
        <v>154</v>
      </c>
      <c r="H78" t="s">
        <v>231</v>
      </c>
      <c r="I78" t="s">
        <v>234</v>
      </c>
      <c r="J78">
        <v>0</v>
      </c>
      <c r="K78">
        <v>57</v>
      </c>
      <c r="L78">
        <v>18</v>
      </c>
      <c r="M78">
        <v>20000</v>
      </c>
      <c r="N78" s="9">
        <v>3.49</v>
      </c>
      <c r="O78" s="10"/>
      <c r="P78" s="7">
        <f t="shared" si="1"/>
        <v>69800</v>
      </c>
    </row>
    <row r="79" spans="1:16" x14ac:dyDescent="0.25">
      <c r="A79">
        <v>2870</v>
      </c>
      <c r="B79" t="s">
        <v>235</v>
      </c>
      <c r="C79" s="1">
        <v>41593</v>
      </c>
      <c r="D79" t="s">
        <v>221</v>
      </c>
      <c r="E79" t="s">
        <v>221</v>
      </c>
      <c r="F79">
        <v>0</v>
      </c>
      <c r="G79" t="s">
        <v>236</v>
      </c>
      <c r="H79" t="s">
        <v>237</v>
      </c>
      <c r="I79" t="s">
        <v>229</v>
      </c>
      <c r="J79">
        <v>69</v>
      </c>
      <c r="K79">
        <v>2832</v>
      </c>
      <c r="L79">
        <v>4032</v>
      </c>
      <c r="M79">
        <v>200000</v>
      </c>
      <c r="N79" s="9">
        <v>24.99</v>
      </c>
      <c r="O79" s="10"/>
      <c r="P79" s="7">
        <f t="shared" si="1"/>
        <v>4998000</v>
      </c>
    </row>
    <row r="80" spans="1:16" x14ac:dyDescent="0.25">
      <c r="A80">
        <v>2900</v>
      </c>
      <c r="B80" t="s">
        <v>238</v>
      </c>
      <c r="C80" s="1">
        <v>39016</v>
      </c>
      <c r="D80" t="s">
        <v>107</v>
      </c>
      <c r="E80" t="s">
        <v>108</v>
      </c>
      <c r="F80">
        <v>0</v>
      </c>
      <c r="G80" t="s">
        <v>81</v>
      </c>
      <c r="H80" t="s">
        <v>109</v>
      </c>
      <c r="I80" t="s">
        <v>110</v>
      </c>
      <c r="J80">
        <v>0</v>
      </c>
      <c r="K80">
        <v>52</v>
      </c>
      <c r="L80">
        <v>17</v>
      </c>
      <c r="M80">
        <v>20000</v>
      </c>
      <c r="N80" s="9">
        <v>22.99</v>
      </c>
      <c r="O80" s="10"/>
      <c r="P80" s="7">
        <f t="shared" si="1"/>
        <v>459799.99999999994</v>
      </c>
    </row>
    <row r="81" spans="1:16" x14ac:dyDescent="0.25">
      <c r="A81">
        <v>2910</v>
      </c>
      <c r="B81" t="s">
        <v>239</v>
      </c>
      <c r="C81" s="1">
        <v>39016</v>
      </c>
      <c r="D81" t="s">
        <v>107</v>
      </c>
      <c r="E81" t="s">
        <v>108</v>
      </c>
      <c r="F81">
        <v>0</v>
      </c>
      <c r="G81" t="s">
        <v>35</v>
      </c>
      <c r="H81" t="s">
        <v>109</v>
      </c>
      <c r="I81" t="s">
        <v>110</v>
      </c>
      <c r="J81">
        <v>0</v>
      </c>
      <c r="K81">
        <v>127</v>
      </c>
      <c r="L81">
        <v>31</v>
      </c>
      <c r="M81">
        <v>50000</v>
      </c>
      <c r="N81" s="9">
        <v>22.99</v>
      </c>
      <c r="O81" s="10"/>
      <c r="P81" s="7">
        <f t="shared" si="1"/>
        <v>1149500</v>
      </c>
    </row>
    <row r="82" spans="1:16" x14ac:dyDescent="0.25">
      <c r="A82">
        <v>2920</v>
      </c>
      <c r="B82" t="s">
        <v>240</v>
      </c>
      <c r="C82" s="1">
        <v>39016</v>
      </c>
      <c r="D82" t="s">
        <v>107</v>
      </c>
      <c r="E82" t="s">
        <v>108</v>
      </c>
      <c r="F82">
        <v>0</v>
      </c>
      <c r="G82" t="s">
        <v>241</v>
      </c>
      <c r="H82" t="s">
        <v>109</v>
      </c>
      <c r="I82" t="s">
        <v>110</v>
      </c>
      <c r="J82">
        <v>0</v>
      </c>
      <c r="K82">
        <v>33</v>
      </c>
      <c r="L82">
        <v>14</v>
      </c>
      <c r="M82">
        <v>20000</v>
      </c>
      <c r="N82" s="9">
        <v>22.99</v>
      </c>
      <c r="O82" s="10"/>
      <c r="P82" s="7">
        <f t="shared" si="1"/>
        <v>459799.99999999994</v>
      </c>
    </row>
    <row r="83" spans="1:16" x14ac:dyDescent="0.25">
      <c r="A83">
        <v>2990</v>
      </c>
      <c r="B83" t="s">
        <v>242</v>
      </c>
      <c r="C83" s="1">
        <v>39072</v>
      </c>
      <c r="D83" t="s">
        <v>243</v>
      </c>
      <c r="E83" t="s">
        <v>108</v>
      </c>
      <c r="F83">
        <v>0</v>
      </c>
      <c r="G83" t="s">
        <v>35</v>
      </c>
      <c r="H83" t="s">
        <v>244</v>
      </c>
      <c r="I83" t="s">
        <v>245</v>
      </c>
      <c r="J83">
        <v>0</v>
      </c>
      <c r="K83">
        <v>5438</v>
      </c>
      <c r="L83">
        <v>343</v>
      </c>
      <c r="M83">
        <v>500000</v>
      </c>
      <c r="N83" s="9">
        <v>5.99</v>
      </c>
      <c r="O83" s="10"/>
      <c r="P83" s="7">
        <f t="shared" si="1"/>
        <v>2995000</v>
      </c>
    </row>
    <row r="84" spans="1:16" x14ac:dyDescent="0.25">
      <c r="A84">
        <v>3010</v>
      </c>
      <c r="B84" t="s">
        <v>246</v>
      </c>
      <c r="C84" s="1">
        <v>38953</v>
      </c>
      <c r="D84" t="s">
        <v>247</v>
      </c>
      <c r="E84" t="s">
        <v>247</v>
      </c>
      <c r="F84">
        <v>0</v>
      </c>
      <c r="G84" t="s">
        <v>81</v>
      </c>
      <c r="H84" t="s">
        <v>244</v>
      </c>
      <c r="I84" t="s">
        <v>248</v>
      </c>
      <c r="J84">
        <v>0</v>
      </c>
      <c r="K84">
        <v>139</v>
      </c>
      <c r="L84">
        <v>39</v>
      </c>
      <c r="M84">
        <v>20000</v>
      </c>
      <c r="N84" s="9">
        <v>3.99</v>
      </c>
      <c r="O84" s="10"/>
      <c r="P84" s="7">
        <f t="shared" si="1"/>
        <v>79800</v>
      </c>
    </row>
    <row r="85" spans="1:16" x14ac:dyDescent="0.25">
      <c r="A85">
        <v>3020</v>
      </c>
      <c r="B85" t="s">
        <v>249</v>
      </c>
      <c r="C85" s="1">
        <v>39394</v>
      </c>
      <c r="D85" t="s">
        <v>247</v>
      </c>
      <c r="E85" t="s">
        <v>250</v>
      </c>
      <c r="F85">
        <v>0</v>
      </c>
      <c r="G85" t="s">
        <v>251</v>
      </c>
      <c r="H85" t="s">
        <v>17</v>
      </c>
      <c r="I85" t="s">
        <v>252</v>
      </c>
      <c r="J85">
        <v>0</v>
      </c>
      <c r="K85">
        <v>793</v>
      </c>
      <c r="L85">
        <v>198</v>
      </c>
      <c r="M85">
        <v>100000</v>
      </c>
      <c r="N85" s="9">
        <v>8.59</v>
      </c>
      <c r="O85" s="10"/>
      <c r="P85" s="7">
        <f t="shared" si="1"/>
        <v>859000</v>
      </c>
    </row>
    <row r="86" spans="1:16" x14ac:dyDescent="0.25">
      <c r="A86">
        <v>3050</v>
      </c>
      <c r="B86" t="s">
        <v>253</v>
      </c>
      <c r="C86" s="1">
        <v>39729</v>
      </c>
      <c r="D86" t="s">
        <v>247</v>
      </c>
      <c r="E86" t="s">
        <v>247</v>
      </c>
      <c r="F86">
        <v>0</v>
      </c>
      <c r="G86" t="s">
        <v>81</v>
      </c>
      <c r="H86" t="s">
        <v>244</v>
      </c>
      <c r="I86" t="s">
        <v>254</v>
      </c>
      <c r="J86">
        <v>0</v>
      </c>
      <c r="K86">
        <v>71</v>
      </c>
      <c r="L86">
        <v>36</v>
      </c>
      <c r="M86">
        <v>20000</v>
      </c>
      <c r="N86" s="9">
        <v>3.99</v>
      </c>
      <c r="O86" s="10"/>
      <c r="P86" s="7">
        <f t="shared" si="1"/>
        <v>79800</v>
      </c>
    </row>
    <row r="87" spans="1:16" x14ac:dyDescent="0.25">
      <c r="A87">
        <v>3130</v>
      </c>
      <c r="B87" t="s">
        <v>255</v>
      </c>
      <c r="C87" s="1">
        <v>40118</v>
      </c>
      <c r="D87" t="s">
        <v>256</v>
      </c>
      <c r="E87" t="s">
        <v>257</v>
      </c>
      <c r="F87">
        <v>0</v>
      </c>
      <c r="G87" t="s">
        <v>154</v>
      </c>
      <c r="H87" t="s">
        <v>109</v>
      </c>
      <c r="I87" t="s">
        <v>258</v>
      </c>
      <c r="J87">
        <v>0</v>
      </c>
      <c r="K87">
        <v>294</v>
      </c>
      <c r="L87">
        <v>69</v>
      </c>
      <c r="M87">
        <v>200000</v>
      </c>
      <c r="N87" s="9">
        <v>3.99</v>
      </c>
      <c r="O87" s="10"/>
      <c r="P87" s="7">
        <f t="shared" si="1"/>
        <v>798000</v>
      </c>
    </row>
    <row r="88" spans="1:16" x14ac:dyDescent="0.25">
      <c r="A88">
        <v>3170</v>
      </c>
      <c r="B88" t="s">
        <v>259</v>
      </c>
      <c r="C88" s="1">
        <v>40136</v>
      </c>
      <c r="D88" t="s">
        <v>260</v>
      </c>
      <c r="E88" t="s">
        <v>256</v>
      </c>
      <c r="F88">
        <v>0</v>
      </c>
      <c r="G88" t="s">
        <v>154</v>
      </c>
      <c r="H88" t="s">
        <v>261</v>
      </c>
      <c r="I88" t="s">
        <v>262</v>
      </c>
      <c r="J88">
        <v>0</v>
      </c>
      <c r="K88">
        <v>482</v>
      </c>
      <c r="L88">
        <v>53</v>
      </c>
      <c r="M88">
        <v>200000</v>
      </c>
      <c r="N88" s="9">
        <v>7.99</v>
      </c>
      <c r="O88" s="10"/>
      <c r="P88" s="7">
        <f t="shared" si="1"/>
        <v>1598000</v>
      </c>
    </row>
    <row r="89" spans="1:16" x14ac:dyDescent="0.25">
      <c r="A89">
        <v>3230</v>
      </c>
      <c r="B89" t="s">
        <v>263</v>
      </c>
      <c r="C89" s="1">
        <v>39300</v>
      </c>
      <c r="D89" t="s">
        <v>264</v>
      </c>
      <c r="E89" t="s">
        <v>210</v>
      </c>
      <c r="F89">
        <v>0</v>
      </c>
      <c r="G89" t="s">
        <v>81</v>
      </c>
      <c r="H89" t="s">
        <v>109</v>
      </c>
      <c r="I89" t="s">
        <v>265</v>
      </c>
      <c r="J89">
        <v>0</v>
      </c>
      <c r="K89">
        <v>30</v>
      </c>
      <c r="L89">
        <v>94</v>
      </c>
      <c r="M89">
        <v>20000</v>
      </c>
      <c r="N89" s="9">
        <v>4.49</v>
      </c>
      <c r="O89" s="10"/>
      <c r="P89" s="7">
        <f t="shared" si="1"/>
        <v>89800</v>
      </c>
    </row>
    <row r="90" spans="1:16" x14ac:dyDescent="0.25">
      <c r="A90">
        <v>3260</v>
      </c>
      <c r="B90" t="s">
        <v>266</v>
      </c>
      <c r="C90" s="1">
        <v>39323</v>
      </c>
      <c r="D90" t="s">
        <v>267</v>
      </c>
      <c r="E90" t="s">
        <v>268</v>
      </c>
      <c r="F90">
        <v>0</v>
      </c>
      <c r="G90" t="s">
        <v>35</v>
      </c>
      <c r="H90" t="s">
        <v>269</v>
      </c>
      <c r="I90" t="s">
        <v>270</v>
      </c>
      <c r="J90">
        <v>0</v>
      </c>
      <c r="K90">
        <v>256</v>
      </c>
      <c r="L90">
        <v>172</v>
      </c>
      <c r="M90">
        <v>50000</v>
      </c>
      <c r="N90" s="9">
        <v>4.49</v>
      </c>
      <c r="O90" s="10"/>
      <c r="P90" s="7">
        <f t="shared" si="1"/>
        <v>224500</v>
      </c>
    </row>
    <row r="91" spans="1:16" x14ac:dyDescent="0.25">
      <c r="A91">
        <v>3270</v>
      </c>
      <c r="B91" t="s">
        <v>271</v>
      </c>
      <c r="C91" s="1">
        <v>39385</v>
      </c>
      <c r="D91" t="s">
        <v>272</v>
      </c>
      <c r="E91" t="s">
        <v>210</v>
      </c>
      <c r="F91">
        <v>0</v>
      </c>
      <c r="G91" t="s">
        <v>81</v>
      </c>
      <c r="H91" t="s">
        <v>17</v>
      </c>
      <c r="I91" t="s">
        <v>167</v>
      </c>
      <c r="J91">
        <v>0</v>
      </c>
      <c r="K91">
        <v>429</v>
      </c>
      <c r="L91">
        <v>137</v>
      </c>
      <c r="M91">
        <v>200000</v>
      </c>
      <c r="N91" s="9">
        <v>4.49</v>
      </c>
      <c r="O91" s="10"/>
      <c r="P91" s="7">
        <f t="shared" si="1"/>
        <v>898000</v>
      </c>
    </row>
    <row r="92" spans="1:16" x14ac:dyDescent="0.25">
      <c r="A92">
        <v>3330</v>
      </c>
      <c r="B92" t="s">
        <v>273</v>
      </c>
      <c r="C92" s="1">
        <v>38959</v>
      </c>
      <c r="D92" t="s">
        <v>5639</v>
      </c>
      <c r="E92" t="s">
        <v>5639</v>
      </c>
      <c r="F92">
        <v>0</v>
      </c>
      <c r="G92" t="s">
        <v>35</v>
      </c>
      <c r="H92" t="s">
        <v>274</v>
      </c>
      <c r="I92" t="s">
        <v>275</v>
      </c>
      <c r="J92">
        <v>0</v>
      </c>
      <c r="K92">
        <v>437</v>
      </c>
      <c r="L92">
        <v>37</v>
      </c>
      <c r="M92">
        <v>100000</v>
      </c>
      <c r="N92" s="9">
        <v>4.25</v>
      </c>
      <c r="O92" s="10"/>
      <c r="P92" s="7">
        <f t="shared" si="1"/>
        <v>425000</v>
      </c>
    </row>
    <row r="93" spans="1:16" x14ac:dyDescent="0.25">
      <c r="A93">
        <v>3410</v>
      </c>
      <c r="B93" t="s">
        <v>276</v>
      </c>
      <c r="C93" s="1">
        <v>38959</v>
      </c>
      <c r="D93" t="s">
        <v>5639</v>
      </c>
      <c r="E93" t="s">
        <v>5639</v>
      </c>
      <c r="F93">
        <v>0</v>
      </c>
      <c r="G93" t="s">
        <v>35</v>
      </c>
      <c r="H93" t="s">
        <v>274</v>
      </c>
      <c r="I93" t="s">
        <v>277</v>
      </c>
      <c r="J93">
        <v>0</v>
      </c>
      <c r="K93">
        <v>71</v>
      </c>
      <c r="L93">
        <v>28</v>
      </c>
      <c r="M93">
        <v>20000</v>
      </c>
      <c r="N93" s="9">
        <v>4.25</v>
      </c>
      <c r="O93" s="10"/>
      <c r="P93" s="7">
        <f t="shared" si="1"/>
        <v>85000</v>
      </c>
    </row>
    <row r="94" spans="1:16" x14ac:dyDescent="0.25">
      <c r="A94">
        <v>3480</v>
      </c>
      <c r="B94" t="s">
        <v>278</v>
      </c>
      <c r="C94" s="1">
        <v>39147</v>
      </c>
      <c r="D94" t="s">
        <v>5639</v>
      </c>
      <c r="E94" t="s">
        <v>5639</v>
      </c>
      <c r="F94">
        <v>0</v>
      </c>
      <c r="G94" t="s">
        <v>35</v>
      </c>
      <c r="H94" t="s">
        <v>274</v>
      </c>
      <c r="I94" t="s">
        <v>279</v>
      </c>
      <c r="J94">
        <v>0</v>
      </c>
      <c r="K94">
        <v>1106</v>
      </c>
      <c r="L94">
        <v>66</v>
      </c>
      <c r="M94">
        <v>200000</v>
      </c>
      <c r="N94" s="9">
        <v>4.25</v>
      </c>
      <c r="O94" s="10"/>
      <c r="P94" s="7">
        <f t="shared" si="1"/>
        <v>850000</v>
      </c>
    </row>
    <row r="95" spans="1:16" x14ac:dyDescent="0.25">
      <c r="A95">
        <v>3483</v>
      </c>
      <c r="B95" t="s">
        <v>280</v>
      </c>
      <c r="C95" s="1">
        <v>39336</v>
      </c>
      <c r="D95" t="s">
        <v>5639</v>
      </c>
      <c r="E95" t="s">
        <v>5639</v>
      </c>
      <c r="F95">
        <v>0</v>
      </c>
      <c r="G95" t="s">
        <v>35</v>
      </c>
      <c r="H95" t="s">
        <v>274</v>
      </c>
      <c r="I95" t="s">
        <v>281</v>
      </c>
      <c r="J95">
        <v>0</v>
      </c>
      <c r="K95">
        <v>707</v>
      </c>
      <c r="L95">
        <v>58</v>
      </c>
      <c r="M95">
        <v>200000</v>
      </c>
      <c r="N95" s="9">
        <v>0</v>
      </c>
      <c r="O95" s="11"/>
      <c r="P95" s="7">
        <f t="shared" si="1"/>
        <v>0</v>
      </c>
    </row>
    <row r="96" spans="1:16" x14ac:dyDescent="0.25">
      <c r="A96">
        <v>3490</v>
      </c>
      <c r="B96" t="s">
        <v>282</v>
      </c>
      <c r="C96" s="1">
        <v>39258</v>
      </c>
      <c r="D96" t="s">
        <v>5640</v>
      </c>
      <c r="E96" t="s">
        <v>5639</v>
      </c>
      <c r="F96">
        <v>0</v>
      </c>
      <c r="G96" t="s">
        <v>35</v>
      </c>
      <c r="H96" t="s">
        <v>274</v>
      </c>
      <c r="I96" t="s">
        <v>274</v>
      </c>
      <c r="J96">
        <v>0</v>
      </c>
      <c r="K96">
        <v>10</v>
      </c>
      <c r="L96">
        <v>2</v>
      </c>
      <c r="M96">
        <v>20000</v>
      </c>
      <c r="N96" s="9">
        <v>4.25</v>
      </c>
      <c r="O96" s="10"/>
      <c r="P96" s="7">
        <f t="shared" si="1"/>
        <v>85000</v>
      </c>
    </row>
    <row r="97" spans="1:16" x14ac:dyDescent="0.25">
      <c r="A97">
        <v>3500</v>
      </c>
      <c r="B97" t="s">
        <v>5641</v>
      </c>
      <c r="C97" s="1">
        <v>39371</v>
      </c>
      <c r="D97" t="s">
        <v>283</v>
      </c>
      <c r="E97" t="s">
        <v>5639</v>
      </c>
      <c r="F97">
        <v>0</v>
      </c>
      <c r="G97" t="s">
        <v>35</v>
      </c>
      <c r="H97" t="s">
        <v>274</v>
      </c>
      <c r="I97" t="s">
        <v>284</v>
      </c>
      <c r="J97">
        <v>0</v>
      </c>
      <c r="K97">
        <v>10</v>
      </c>
      <c r="L97">
        <v>3</v>
      </c>
      <c r="M97">
        <v>20000</v>
      </c>
      <c r="N97" s="9">
        <v>4.25</v>
      </c>
      <c r="O97" s="10"/>
      <c r="P97" s="7">
        <f t="shared" si="1"/>
        <v>85000</v>
      </c>
    </row>
    <row r="98" spans="1:16" x14ac:dyDescent="0.25">
      <c r="A98">
        <v>3510</v>
      </c>
      <c r="B98" t="s">
        <v>285</v>
      </c>
      <c r="C98" s="1">
        <v>39429</v>
      </c>
      <c r="D98" t="s">
        <v>283</v>
      </c>
      <c r="E98" t="s">
        <v>5639</v>
      </c>
      <c r="F98">
        <v>0</v>
      </c>
      <c r="G98" t="s">
        <v>35</v>
      </c>
      <c r="H98" t="s">
        <v>274</v>
      </c>
      <c r="I98" t="s">
        <v>286</v>
      </c>
      <c r="J98">
        <v>0</v>
      </c>
      <c r="K98">
        <v>21</v>
      </c>
      <c r="L98">
        <v>8</v>
      </c>
      <c r="M98">
        <v>20000</v>
      </c>
      <c r="N98" s="9">
        <v>4.25</v>
      </c>
      <c r="O98" s="10"/>
      <c r="P98" s="7">
        <f t="shared" si="1"/>
        <v>85000</v>
      </c>
    </row>
    <row r="99" spans="1:16" x14ac:dyDescent="0.25">
      <c r="A99">
        <v>3520</v>
      </c>
      <c r="B99" t="s">
        <v>5642</v>
      </c>
      <c r="C99" s="1">
        <v>39604</v>
      </c>
      <c r="D99" t="s">
        <v>283</v>
      </c>
      <c r="E99" t="s">
        <v>5639</v>
      </c>
      <c r="F99">
        <v>0</v>
      </c>
      <c r="G99" t="s">
        <v>35</v>
      </c>
      <c r="H99" t="s">
        <v>274</v>
      </c>
      <c r="I99" t="s">
        <v>284</v>
      </c>
      <c r="J99">
        <v>0</v>
      </c>
      <c r="K99">
        <v>11</v>
      </c>
      <c r="L99">
        <v>5</v>
      </c>
      <c r="M99">
        <v>20000</v>
      </c>
      <c r="N99" s="9">
        <v>4.25</v>
      </c>
      <c r="O99" s="10"/>
      <c r="P99" s="7">
        <f t="shared" si="1"/>
        <v>85000</v>
      </c>
    </row>
    <row r="100" spans="1:16" x14ac:dyDescent="0.25">
      <c r="A100">
        <v>3530</v>
      </c>
      <c r="B100" t="s">
        <v>287</v>
      </c>
      <c r="C100" s="1">
        <v>39918</v>
      </c>
      <c r="D100" t="s">
        <v>283</v>
      </c>
      <c r="E100" t="s">
        <v>5639</v>
      </c>
      <c r="F100">
        <v>0</v>
      </c>
      <c r="G100" t="s">
        <v>35</v>
      </c>
      <c r="H100" t="s">
        <v>274</v>
      </c>
      <c r="I100" t="s">
        <v>286</v>
      </c>
      <c r="J100">
        <v>0</v>
      </c>
      <c r="K100">
        <v>23</v>
      </c>
      <c r="L100">
        <v>7</v>
      </c>
      <c r="M100">
        <v>20000</v>
      </c>
      <c r="N100" s="9">
        <v>4.25</v>
      </c>
      <c r="O100" s="10"/>
      <c r="P100" s="7">
        <f t="shared" si="1"/>
        <v>85000</v>
      </c>
    </row>
    <row r="101" spans="1:16" x14ac:dyDescent="0.25">
      <c r="A101">
        <v>3540</v>
      </c>
      <c r="B101" t="s">
        <v>288</v>
      </c>
      <c r="C101" s="1">
        <v>39736</v>
      </c>
      <c r="D101" t="s">
        <v>5639</v>
      </c>
      <c r="E101" t="s">
        <v>5639</v>
      </c>
      <c r="F101">
        <v>0</v>
      </c>
      <c r="G101" t="s">
        <v>35</v>
      </c>
      <c r="H101" t="s">
        <v>274</v>
      </c>
      <c r="I101" t="s">
        <v>289</v>
      </c>
      <c r="J101">
        <v>0</v>
      </c>
      <c r="K101">
        <v>368</v>
      </c>
      <c r="L101">
        <v>24</v>
      </c>
      <c r="M101">
        <v>200000</v>
      </c>
      <c r="N101" s="9">
        <v>4.25</v>
      </c>
      <c r="O101" s="10"/>
      <c r="P101" s="7">
        <f t="shared" si="1"/>
        <v>850000</v>
      </c>
    </row>
    <row r="102" spans="1:16" x14ac:dyDescent="0.25">
      <c r="A102">
        <v>3560</v>
      </c>
      <c r="B102" t="s">
        <v>290</v>
      </c>
      <c r="C102" s="1">
        <v>39770</v>
      </c>
      <c r="D102" t="s">
        <v>5639</v>
      </c>
      <c r="E102" t="s">
        <v>5639</v>
      </c>
      <c r="F102">
        <v>0</v>
      </c>
      <c r="G102" t="s">
        <v>35</v>
      </c>
      <c r="H102" t="s">
        <v>291</v>
      </c>
      <c r="I102" t="s">
        <v>292</v>
      </c>
      <c r="J102">
        <v>0</v>
      </c>
      <c r="K102">
        <v>98</v>
      </c>
      <c r="L102">
        <v>18</v>
      </c>
      <c r="M102">
        <v>20000</v>
      </c>
      <c r="N102" s="9">
        <v>4.25</v>
      </c>
      <c r="O102" s="10"/>
      <c r="P102" s="7">
        <f t="shared" si="1"/>
        <v>85000</v>
      </c>
    </row>
    <row r="103" spans="1:16" x14ac:dyDescent="0.25">
      <c r="A103">
        <v>3570</v>
      </c>
      <c r="B103" t="s">
        <v>5643</v>
      </c>
      <c r="C103" s="1">
        <v>39841</v>
      </c>
      <c r="D103" t="s">
        <v>283</v>
      </c>
      <c r="E103" t="s">
        <v>5639</v>
      </c>
      <c r="F103">
        <v>0</v>
      </c>
      <c r="G103" t="s">
        <v>35</v>
      </c>
      <c r="H103" t="s">
        <v>274</v>
      </c>
      <c r="I103" t="s">
        <v>284</v>
      </c>
      <c r="J103">
        <v>0</v>
      </c>
      <c r="K103">
        <v>8</v>
      </c>
      <c r="L103">
        <v>5</v>
      </c>
      <c r="M103">
        <v>20000</v>
      </c>
      <c r="N103" s="9">
        <v>4.25</v>
      </c>
      <c r="O103" s="10"/>
      <c r="P103" s="7">
        <f t="shared" si="1"/>
        <v>85000</v>
      </c>
    </row>
    <row r="104" spans="1:16" x14ac:dyDescent="0.25">
      <c r="A104">
        <v>3580</v>
      </c>
      <c r="B104" t="s">
        <v>293</v>
      </c>
      <c r="C104" s="1">
        <v>39862</v>
      </c>
      <c r="D104" t="s">
        <v>5639</v>
      </c>
      <c r="E104" t="s">
        <v>5639</v>
      </c>
      <c r="F104">
        <v>0</v>
      </c>
      <c r="G104" t="s">
        <v>35</v>
      </c>
      <c r="H104" t="s">
        <v>274</v>
      </c>
      <c r="I104" t="s">
        <v>284</v>
      </c>
      <c r="J104">
        <v>0</v>
      </c>
      <c r="K104">
        <v>15</v>
      </c>
      <c r="L104">
        <v>3</v>
      </c>
      <c r="M104">
        <v>20000</v>
      </c>
      <c r="N104" s="9">
        <v>4.25</v>
      </c>
      <c r="O104" s="10"/>
      <c r="P104" s="7">
        <f t="shared" si="1"/>
        <v>85000</v>
      </c>
    </row>
    <row r="105" spans="1:16" x14ac:dyDescent="0.25">
      <c r="A105">
        <v>3590</v>
      </c>
      <c r="B105" t="s">
        <v>5644</v>
      </c>
      <c r="C105" s="1">
        <v>39938</v>
      </c>
      <c r="D105" t="s">
        <v>5639</v>
      </c>
      <c r="E105" t="s">
        <v>5639</v>
      </c>
      <c r="F105">
        <v>0</v>
      </c>
      <c r="G105" t="s">
        <v>294</v>
      </c>
      <c r="H105" t="s">
        <v>109</v>
      </c>
      <c r="I105" t="s">
        <v>295</v>
      </c>
      <c r="J105">
        <v>21</v>
      </c>
      <c r="K105">
        <v>14630</v>
      </c>
      <c r="L105">
        <v>454</v>
      </c>
      <c r="M105">
        <v>1000000</v>
      </c>
      <c r="N105" s="9">
        <v>4.25</v>
      </c>
      <c r="O105" s="10"/>
      <c r="P105" s="7">
        <f t="shared" si="1"/>
        <v>4250000</v>
      </c>
    </row>
    <row r="106" spans="1:16" x14ac:dyDescent="0.25">
      <c r="A106">
        <v>3600</v>
      </c>
      <c r="B106" t="s">
        <v>296</v>
      </c>
      <c r="C106" s="1">
        <v>39918</v>
      </c>
      <c r="D106" t="s">
        <v>283</v>
      </c>
      <c r="E106" t="s">
        <v>5639</v>
      </c>
      <c r="F106">
        <v>0</v>
      </c>
      <c r="G106" t="s">
        <v>35</v>
      </c>
      <c r="H106" t="s">
        <v>274</v>
      </c>
      <c r="I106" t="s">
        <v>286</v>
      </c>
      <c r="J106">
        <v>0</v>
      </c>
      <c r="K106">
        <v>97</v>
      </c>
      <c r="L106">
        <v>57</v>
      </c>
      <c r="M106">
        <v>50000</v>
      </c>
      <c r="N106" s="9">
        <v>4.25</v>
      </c>
      <c r="O106" s="10"/>
      <c r="P106" s="7">
        <f t="shared" si="1"/>
        <v>212500</v>
      </c>
    </row>
    <row r="107" spans="1:16" x14ac:dyDescent="0.25">
      <c r="A107">
        <v>3610</v>
      </c>
      <c r="B107" t="s">
        <v>5645</v>
      </c>
      <c r="C107" s="1">
        <v>40021</v>
      </c>
      <c r="D107" t="s">
        <v>283</v>
      </c>
      <c r="E107" t="s">
        <v>5639</v>
      </c>
      <c r="F107">
        <v>0</v>
      </c>
      <c r="G107" t="s">
        <v>35</v>
      </c>
      <c r="H107" t="s">
        <v>274</v>
      </c>
      <c r="I107" t="s">
        <v>284</v>
      </c>
      <c r="J107">
        <v>0</v>
      </c>
      <c r="K107">
        <v>8</v>
      </c>
      <c r="L107">
        <v>3</v>
      </c>
      <c r="M107">
        <v>20000</v>
      </c>
      <c r="N107" s="9">
        <v>4.25</v>
      </c>
      <c r="O107" s="10"/>
      <c r="P107" s="7">
        <f t="shared" si="1"/>
        <v>85000</v>
      </c>
    </row>
    <row r="108" spans="1:16" x14ac:dyDescent="0.25">
      <c r="A108">
        <v>3620</v>
      </c>
      <c r="B108" t="s">
        <v>297</v>
      </c>
      <c r="C108" s="1">
        <v>40071</v>
      </c>
      <c r="D108" t="s">
        <v>5639</v>
      </c>
      <c r="E108" t="s">
        <v>5639</v>
      </c>
      <c r="F108">
        <v>0</v>
      </c>
      <c r="G108" t="s">
        <v>298</v>
      </c>
      <c r="H108" t="s">
        <v>299</v>
      </c>
      <c r="I108" t="s">
        <v>300</v>
      </c>
      <c r="J108">
        <v>14</v>
      </c>
      <c r="K108">
        <v>435</v>
      </c>
      <c r="L108">
        <v>28</v>
      </c>
      <c r="M108">
        <v>100000</v>
      </c>
      <c r="N108" s="9">
        <v>4.25</v>
      </c>
      <c r="O108" s="10"/>
      <c r="P108" s="7">
        <f t="shared" si="1"/>
        <v>425000</v>
      </c>
    </row>
    <row r="109" spans="1:16" x14ac:dyDescent="0.25">
      <c r="A109">
        <v>3700</v>
      </c>
      <c r="B109" t="s">
        <v>301</v>
      </c>
      <c r="C109" s="1">
        <v>40010</v>
      </c>
      <c r="D109" t="s">
        <v>302</v>
      </c>
      <c r="E109" t="s">
        <v>302</v>
      </c>
      <c r="F109">
        <v>0</v>
      </c>
      <c r="G109" t="s">
        <v>303</v>
      </c>
      <c r="H109" t="s">
        <v>17</v>
      </c>
      <c r="I109" t="s">
        <v>304</v>
      </c>
      <c r="J109">
        <v>0</v>
      </c>
      <c r="K109">
        <v>1181</v>
      </c>
      <c r="L109">
        <v>377</v>
      </c>
      <c r="M109">
        <v>500000</v>
      </c>
      <c r="N109" s="9">
        <v>5.59</v>
      </c>
      <c r="O109" s="10"/>
      <c r="P109" s="7">
        <f t="shared" si="1"/>
        <v>2795000</v>
      </c>
    </row>
    <row r="110" spans="1:16" x14ac:dyDescent="0.25">
      <c r="A110">
        <v>3710</v>
      </c>
      <c r="B110" t="s">
        <v>5646</v>
      </c>
      <c r="C110" s="1">
        <v>39898</v>
      </c>
      <c r="D110" t="s">
        <v>302</v>
      </c>
      <c r="E110" t="s">
        <v>302</v>
      </c>
      <c r="F110">
        <v>0</v>
      </c>
      <c r="G110" t="s">
        <v>115</v>
      </c>
      <c r="H110" t="s">
        <v>17</v>
      </c>
      <c r="I110" t="s">
        <v>305</v>
      </c>
      <c r="J110">
        <v>0</v>
      </c>
      <c r="K110">
        <v>559</v>
      </c>
      <c r="L110">
        <v>79</v>
      </c>
      <c r="M110">
        <v>50000</v>
      </c>
      <c r="N110" s="9">
        <v>5.59</v>
      </c>
      <c r="O110" s="10"/>
      <c r="P110" s="7">
        <f t="shared" si="1"/>
        <v>279500</v>
      </c>
    </row>
    <row r="111" spans="1:16" x14ac:dyDescent="0.25">
      <c r="A111">
        <v>3720</v>
      </c>
      <c r="B111" t="s">
        <v>306</v>
      </c>
      <c r="C111" s="1">
        <v>39986</v>
      </c>
      <c r="D111" t="s">
        <v>307</v>
      </c>
      <c r="E111" t="s">
        <v>302</v>
      </c>
      <c r="F111">
        <v>0</v>
      </c>
      <c r="G111" t="s">
        <v>35</v>
      </c>
      <c r="H111" t="s">
        <v>109</v>
      </c>
      <c r="I111" t="s">
        <v>308</v>
      </c>
      <c r="J111">
        <v>0</v>
      </c>
      <c r="K111">
        <v>1847</v>
      </c>
      <c r="L111">
        <v>95</v>
      </c>
      <c r="M111">
        <v>200000</v>
      </c>
      <c r="N111" s="9">
        <v>6.99</v>
      </c>
      <c r="O111" s="10"/>
      <c r="P111" s="7">
        <f t="shared" si="1"/>
        <v>1398000</v>
      </c>
    </row>
    <row r="112" spans="1:16" x14ac:dyDescent="0.25">
      <c r="A112">
        <v>3730</v>
      </c>
      <c r="B112" t="s">
        <v>309</v>
      </c>
      <c r="C112" s="1">
        <v>40193</v>
      </c>
      <c r="D112" t="s">
        <v>302</v>
      </c>
      <c r="E112" t="s">
        <v>302</v>
      </c>
      <c r="F112">
        <v>0</v>
      </c>
      <c r="G112" t="s">
        <v>81</v>
      </c>
      <c r="H112" t="s">
        <v>17</v>
      </c>
      <c r="I112" t="s">
        <v>147</v>
      </c>
      <c r="J112">
        <v>0</v>
      </c>
      <c r="K112">
        <v>1434</v>
      </c>
      <c r="L112">
        <v>219</v>
      </c>
      <c r="M112">
        <v>200000</v>
      </c>
      <c r="N112" s="9">
        <v>3.99</v>
      </c>
      <c r="O112" s="10"/>
      <c r="P112" s="7">
        <f t="shared" si="1"/>
        <v>798000</v>
      </c>
    </row>
    <row r="113" spans="1:16" x14ac:dyDescent="0.25">
      <c r="A113">
        <v>3800</v>
      </c>
      <c r="B113" t="s">
        <v>310</v>
      </c>
      <c r="C113" s="1">
        <v>38974</v>
      </c>
      <c r="D113" t="s">
        <v>311</v>
      </c>
      <c r="E113" t="s">
        <v>312</v>
      </c>
      <c r="F113">
        <v>0</v>
      </c>
      <c r="G113" t="s">
        <v>303</v>
      </c>
      <c r="H113" t="s">
        <v>17</v>
      </c>
      <c r="I113" t="s">
        <v>313</v>
      </c>
      <c r="J113">
        <v>0</v>
      </c>
      <c r="K113">
        <v>260</v>
      </c>
      <c r="L113">
        <v>71</v>
      </c>
      <c r="M113">
        <v>50000</v>
      </c>
      <c r="N113" s="9">
        <v>7.19</v>
      </c>
      <c r="O113" s="10"/>
      <c r="P113" s="7">
        <f t="shared" si="1"/>
        <v>359500</v>
      </c>
    </row>
    <row r="114" spans="1:16" x14ac:dyDescent="0.25">
      <c r="A114">
        <v>3810</v>
      </c>
      <c r="B114" t="s">
        <v>314</v>
      </c>
      <c r="C114" s="1">
        <v>38974</v>
      </c>
      <c r="D114" t="s">
        <v>315</v>
      </c>
      <c r="E114" t="s">
        <v>312</v>
      </c>
      <c r="F114">
        <v>0</v>
      </c>
      <c r="G114" t="s">
        <v>303</v>
      </c>
      <c r="H114" t="s">
        <v>17</v>
      </c>
      <c r="I114" t="s">
        <v>316</v>
      </c>
      <c r="J114">
        <v>0</v>
      </c>
      <c r="K114">
        <v>369</v>
      </c>
      <c r="L114">
        <v>110</v>
      </c>
      <c r="M114">
        <v>50000</v>
      </c>
      <c r="N114" s="9">
        <v>6.99</v>
      </c>
      <c r="O114" s="10"/>
      <c r="P114" s="7">
        <f t="shared" si="1"/>
        <v>349500</v>
      </c>
    </row>
    <row r="115" spans="1:16" x14ac:dyDescent="0.25">
      <c r="A115">
        <v>3820</v>
      </c>
      <c r="B115" t="s">
        <v>317</v>
      </c>
      <c r="C115" s="1">
        <v>38974</v>
      </c>
      <c r="D115" t="s">
        <v>315</v>
      </c>
      <c r="E115" t="s">
        <v>312</v>
      </c>
      <c r="F115">
        <v>0</v>
      </c>
      <c r="G115" t="s">
        <v>303</v>
      </c>
      <c r="H115" t="s">
        <v>17</v>
      </c>
      <c r="I115" t="s">
        <v>316</v>
      </c>
      <c r="J115">
        <v>0</v>
      </c>
      <c r="K115">
        <v>259</v>
      </c>
      <c r="L115">
        <v>103</v>
      </c>
      <c r="M115">
        <v>50000</v>
      </c>
      <c r="N115" s="9">
        <v>6.99</v>
      </c>
      <c r="O115" s="10"/>
      <c r="P115" s="7">
        <f t="shared" si="1"/>
        <v>349500</v>
      </c>
    </row>
    <row r="116" spans="1:16" x14ac:dyDescent="0.25">
      <c r="A116">
        <v>3830</v>
      </c>
      <c r="B116" t="s">
        <v>318</v>
      </c>
      <c r="C116" s="1">
        <v>39001</v>
      </c>
      <c r="D116" t="s">
        <v>319</v>
      </c>
      <c r="E116" t="s">
        <v>319</v>
      </c>
      <c r="F116">
        <v>0</v>
      </c>
      <c r="G116" t="s">
        <v>320</v>
      </c>
      <c r="H116" t="s">
        <v>17</v>
      </c>
      <c r="I116" t="s">
        <v>321</v>
      </c>
      <c r="J116">
        <v>37</v>
      </c>
      <c r="K116">
        <v>8204</v>
      </c>
      <c r="L116">
        <v>456</v>
      </c>
      <c r="M116">
        <v>2000000</v>
      </c>
      <c r="N116" s="9">
        <v>6.99</v>
      </c>
      <c r="O116" s="10"/>
      <c r="P116" s="7">
        <f t="shared" si="1"/>
        <v>13980000</v>
      </c>
    </row>
    <row r="117" spans="1:16" x14ac:dyDescent="0.25">
      <c r="A117">
        <v>3900</v>
      </c>
      <c r="B117" t="s">
        <v>322</v>
      </c>
      <c r="C117" s="1">
        <v>39015</v>
      </c>
      <c r="D117" t="s">
        <v>323</v>
      </c>
      <c r="E117" t="s">
        <v>324</v>
      </c>
      <c r="F117">
        <v>0</v>
      </c>
      <c r="G117" t="s">
        <v>215</v>
      </c>
      <c r="H117" t="s">
        <v>109</v>
      </c>
      <c r="I117" t="s">
        <v>325</v>
      </c>
      <c r="J117">
        <v>0</v>
      </c>
      <c r="K117">
        <v>1394</v>
      </c>
      <c r="L117">
        <v>129</v>
      </c>
      <c r="M117">
        <v>1000000</v>
      </c>
      <c r="N117" s="9">
        <v>9.99</v>
      </c>
      <c r="O117" s="10"/>
      <c r="P117" s="7">
        <f t="shared" si="1"/>
        <v>9990000</v>
      </c>
    </row>
    <row r="118" spans="1:16" x14ac:dyDescent="0.25">
      <c r="A118">
        <v>3910</v>
      </c>
      <c r="B118" t="s">
        <v>326</v>
      </c>
      <c r="C118" s="1">
        <v>39015</v>
      </c>
      <c r="D118" t="s">
        <v>323</v>
      </c>
      <c r="E118" t="s">
        <v>324</v>
      </c>
      <c r="F118">
        <v>0</v>
      </c>
      <c r="G118" t="s">
        <v>215</v>
      </c>
      <c r="H118" t="s">
        <v>109</v>
      </c>
      <c r="I118" t="s">
        <v>325</v>
      </c>
      <c r="J118">
        <v>0</v>
      </c>
      <c r="K118">
        <v>2578</v>
      </c>
      <c r="L118">
        <v>405</v>
      </c>
      <c r="M118">
        <v>2000000</v>
      </c>
      <c r="N118" s="9">
        <v>2.99</v>
      </c>
      <c r="O118" s="10"/>
      <c r="P118" s="7">
        <f t="shared" si="1"/>
        <v>5980000</v>
      </c>
    </row>
    <row r="119" spans="1:16" x14ac:dyDescent="0.25">
      <c r="A119">
        <v>3920</v>
      </c>
      <c r="B119" t="s">
        <v>327</v>
      </c>
      <c r="C119" s="1">
        <v>38544</v>
      </c>
      <c r="D119" t="s">
        <v>323</v>
      </c>
      <c r="E119" t="s">
        <v>324</v>
      </c>
      <c r="F119">
        <v>0</v>
      </c>
      <c r="G119" t="s">
        <v>35</v>
      </c>
      <c r="H119" t="s">
        <v>125</v>
      </c>
      <c r="I119" t="s">
        <v>328</v>
      </c>
      <c r="J119">
        <v>0</v>
      </c>
      <c r="K119">
        <v>2641</v>
      </c>
      <c r="L119">
        <v>193</v>
      </c>
      <c r="M119">
        <v>500000</v>
      </c>
      <c r="N119" s="9">
        <v>5.99</v>
      </c>
      <c r="O119" s="10"/>
      <c r="P119" s="7">
        <f t="shared" si="1"/>
        <v>2995000</v>
      </c>
    </row>
    <row r="120" spans="1:16" x14ac:dyDescent="0.25">
      <c r="A120">
        <v>3960</v>
      </c>
      <c r="B120" t="s">
        <v>329</v>
      </c>
      <c r="C120" s="1">
        <v>39015</v>
      </c>
      <c r="D120" t="s">
        <v>330</v>
      </c>
      <c r="E120" t="s">
        <v>324</v>
      </c>
      <c r="F120">
        <v>0</v>
      </c>
      <c r="G120" t="s">
        <v>81</v>
      </c>
      <c r="H120" t="s">
        <v>109</v>
      </c>
      <c r="I120" t="s">
        <v>331</v>
      </c>
      <c r="J120">
        <v>0</v>
      </c>
      <c r="K120">
        <v>39</v>
      </c>
      <c r="L120">
        <v>49</v>
      </c>
      <c r="M120">
        <v>20000</v>
      </c>
      <c r="N120" s="9">
        <v>2.99</v>
      </c>
      <c r="O120" s="10"/>
      <c r="P120" s="7">
        <f t="shared" si="1"/>
        <v>59800.000000000007</v>
      </c>
    </row>
    <row r="121" spans="1:16" x14ac:dyDescent="0.25">
      <c r="A121">
        <v>3980</v>
      </c>
      <c r="B121" t="s">
        <v>332</v>
      </c>
      <c r="C121" s="1">
        <v>39178</v>
      </c>
      <c r="D121" t="s">
        <v>333</v>
      </c>
      <c r="E121" t="s">
        <v>324</v>
      </c>
      <c r="F121">
        <v>0</v>
      </c>
      <c r="G121" t="s">
        <v>35</v>
      </c>
      <c r="H121" t="s">
        <v>109</v>
      </c>
      <c r="I121" t="s">
        <v>334</v>
      </c>
      <c r="J121">
        <v>0</v>
      </c>
      <c r="K121">
        <v>184</v>
      </c>
      <c r="L121">
        <v>65</v>
      </c>
      <c r="M121">
        <v>50000</v>
      </c>
      <c r="N121" s="9">
        <v>5.99</v>
      </c>
      <c r="O121" s="10"/>
      <c r="P121" s="7">
        <f t="shared" si="1"/>
        <v>299500</v>
      </c>
    </row>
    <row r="122" spans="1:16" x14ac:dyDescent="0.25">
      <c r="A122">
        <v>3990</v>
      </c>
      <c r="B122" t="s">
        <v>335</v>
      </c>
      <c r="C122" s="1">
        <v>39178</v>
      </c>
      <c r="D122" t="s">
        <v>323</v>
      </c>
      <c r="E122" t="s">
        <v>324</v>
      </c>
      <c r="F122">
        <v>0</v>
      </c>
      <c r="G122" t="s">
        <v>35</v>
      </c>
      <c r="H122" t="s">
        <v>109</v>
      </c>
      <c r="I122" t="s">
        <v>336</v>
      </c>
      <c r="J122">
        <v>0</v>
      </c>
      <c r="K122">
        <v>121</v>
      </c>
      <c r="L122">
        <v>20</v>
      </c>
      <c r="M122">
        <v>1000000</v>
      </c>
      <c r="N122" s="9">
        <v>2.99</v>
      </c>
      <c r="O122" s="10"/>
      <c r="P122" s="7">
        <f t="shared" si="1"/>
        <v>2990000</v>
      </c>
    </row>
    <row r="123" spans="1:16" x14ac:dyDescent="0.25">
      <c r="A123">
        <v>4000</v>
      </c>
      <c r="B123" t="s">
        <v>337</v>
      </c>
      <c r="C123" s="1">
        <v>39050</v>
      </c>
      <c r="D123" t="s">
        <v>338</v>
      </c>
      <c r="E123" t="s">
        <v>15</v>
      </c>
      <c r="F123">
        <v>0</v>
      </c>
      <c r="G123" t="s">
        <v>339</v>
      </c>
      <c r="H123" t="s">
        <v>340</v>
      </c>
      <c r="I123" t="s">
        <v>341</v>
      </c>
      <c r="J123">
        <v>29</v>
      </c>
      <c r="K123">
        <v>363721</v>
      </c>
      <c r="L123">
        <v>16433</v>
      </c>
      <c r="M123">
        <v>10000000</v>
      </c>
      <c r="N123" s="9">
        <v>6.99</v>
      </c>
      <c r="O123" s="10"/>
      <c r="P123" s="7">
        <f t="shared" si="1"/>
        <v>69900000</v>
      </c>
    </row>
    <row r="124" spans="1:16" x14ac:dyDescent="0.25">
      <c r="A124">
        <v>4100</v>
      </c>
      <c r="B124" t="s">
        <v>342</v>
      </c>
      <c r="C124" s="1">
        <v>38995</v>
      </c>
      <c r="D124" t="s">
        <v>343</v>
      </c>
      <c r="E124" t="s">
        <v>343</v>
      </c>
      <c r="F124">
        <v>0</v>
      </c>
      <c r="G124" t="s">
        <v>35</v>
      </c>
      <c r="H124" t="s">
        <v>344</v>
      </c>
      <c r="I124" t="s">
        <v>345</v>
      </c>
      <c r="J124">
        <v>0</v>
      </c>
      <c r="K124">
        <v>4</v>
      </c>
      <c r="L124">
        <v>5</v>
      </c>
      <c r="M124">
        <v>0</v>
      </c>
      <c r="N124" s="9">
        <v>5.99</v>
      </c>
      <c r="O124" s="10"/>
      <c r="P124" s="7">
        <f t="shared" si="1"/>
        <v>0</v>
      </c>
    </row>
    <row r="125" spans="1:16" x14ac:dyDescent="0.25">
      <c r="A125">
        <v>4230</v>
      </c>
      <c r="B125" t="s">
        <v>346</v>
      </c>
      <c r="C125" s="1">
        <v>39045</v>
      </c>
      <c r="D125" t="s">
        <v>347</v>
      </c>
      <c r="E125" t="s">
        <v>347</v>
      </c>
      <c r="F125">
        <v>0</v>
      </c>
      <c r="G125" t="s">
        <v>81</v>
      </c>
      <c r="H125" t="s">
        <v>244</v>
      </c>
      <c r="I125" t="s">
        <v>348</v>
      </c>
      <c r="J125">
        <v>0</v>
      </c>
      <c r="K125">
        <v>119</v>
      </c>
      <c r="L125">
        <v>43</v>
      </c>
      <c r="M125">
        <v>200000</v>
      </c>
      <c r="N125" s="9">
        <v>25.99</v>
      </c>
      <c r="O125" s="10"/>
      <c r="P125" s="7">
        <f t="shared" si="1"/>
        <v>5198000</v>
      </c>
    </row>
    <row r="126" spans="1:16" x14ac:dyDescent="0.25">
      <c r="A126">
        <v>4290</v>
      </c>
      <c r="B126" t="s">
        <v>349</v>
      </c>
      <c r="C126" s="1">
        <v>39255</v>
      </c>
      <c r="D126" t="s">
        <v>347</v>
      </c>
      <c r="E126" t="s">
        <v>347</v>
      </c>
      <c r="F126">
        <v>0</v>
      </c>
      <c r="G126" t="s">
        <v>81</v>
      </c>
      <c r="H126" t="s">
        <v>244</v>
      </c>
      <c r="I126" t="s">
        <v>348</v>
      </c>
      <c r="J126">
        <v>0</v>
      </c>
      <c r="K126">
        <v>4</v>
      </c>
      <c r="L126">
        <v>2</v>
      </c>
      <c r="M126">
        <v>0</v>
      </c>
      <c r="N126" s="9">
        <v>3.99</v>
      </c>
      <c r="O126" s="10"/>
      <c r="P126" s="7">
        <f t="shared" si="1"/>
        <v>0</v>
      </c>
    </row>
    <row r="127" spans="1:16" x14ac:dyDescent="0.25">
      <c r="A127">
        <v>4300</v>
      </c>
      <c r="B127" t="s">
        <v>350</v>
      </c>
      <c r="C127" s="1">
        <v>39028</v>
      </c>
      <c r="D127" t="s">
        <v>351</v>
      </c>
      <c r="E127" t="s">
        <v>351</v>
      </c>
      <c r="F127">
        <v>0</v>
      </c>
      <c r="G127" t="s">
        <v>352</v>
      </c>
      <c r="H127" t="s">
        <v>353</v>
      </c>
      <c r="I127" t="s">
        <v>354</v>
      </c>
      <c r="J127">
        <v>0</v>
      </c>
      <c r="K127">
        <v>43</v>
      </c>
      <c r="L127">
        <v>14</v>
      </c>
      <c r="M127">
        <v>20000</v>
      </c>
      <c r="N127" s="9">
        <v>5.99</v>
      </c>
      <c r="O127" s="10"/>
      <c r="P127" s="7">
        <f t="shared" si="1"/>
        <v>119800</v>
      </c>
    </row>
    <row r="128" spans="1:16" x14ac:dyDescent="0.25">
      <c r="A128">
        <v>4420</v>
      </c>
      <c r="B128" t="s">
        <v>355</v>
      </c>
      <c r="C128" s="1">
        <v>39161</v>
      </c>
      <c r="D128" t="s">
        <v>356</v>
      </c>
      <c r="E128" t="s">
        <v>357</v>
      </c>
      <c r="F128">
        <v>0</v>
      </c>
      <c r="G128" t="s">
        <v>35</v>
      </c>
      <c r="H128" t="s">
        <v>125</v>
      </c>
      <c r="I128" t="s">
        <v>358</v>
      </c>
      <c r="J128">
        <v>0</v>
      </c>
      <c r="K128">
        <v>57</v>
      </c>
      <c r="L128">
        <v>36</v>
      </c>
      <c r="M128">
        <v>20000</v>
      </c>
      <c r="N128" s="9">
        <v>7.99</v>
      </c>
      <c r="O128" s="10"/>
      <c r="P128" s="7">
        <f t="shared" si="1"/>
        <v>159800</v>
      </c>
    </row>
    <row r="129" spans="1:16" x14ac:dyDescent="0.25">
      <c r="A129">
        <v>4460</v>
      </c>
      <c r="B129" t="s">
        <v>359</v>
      </c>
      <c r="C129" s="1">
        <v>39720</v>
      </c>
      <c r="D129" t="s">
        <v>356</v>
      </c>
      <c r="E129" t="s">
        <v>357</v>
      </c>
      <c r="F129">
        <v>0</v>
      </c>
      <c r="G129" t="s">
        <v>35</v>
      </c>
      <c r="H129" t="s">
        <v>231</v>
      </c>
      <c r="I129" t="s">
        <v>360</v>
      </c>
      <c r="J129">
        <v>0</v>
      </c>
      <c r="K129">
        <v>77</v>
      </c>
      <c r="L129">
        <v>41</v>
      </c>
      <c r="M129">
        <v>20000</v>
      </c>
      <c r="N129" s="9">
        <v>6.99</v>
      </c>
      <c r="O129" s="10"/>
      <c r="P129" s="7">
        <f t="shared" si="1"/>
        <v>139800</v>
      </c>
    </row>
    <row r="130" spans="1:16" x14ac:dyDescent="0.25">
      <c r="A130">
        <v>4470</v>
      </c>
      <c r="B130" t="s">
        <v>361</v>
      </c>
      <c r="C130" s="1">
        <v>39647</v>
      </c>
      <c r="D130" t="s">
        <v>356</v>
      </c>
      <c r="E130" t="s">
        <v>357</v>
      </c>
      <c r="F130">
        <v>0</v>
      </c>
      <c r="G130" t="s">
        <v>81</v>
      </c>
      <c r="H130" t="s">
        <v>125</v>
      </c>
      <c r="I130" t="s">
        <v>358</v>
      </c>
      <c r="J130">
        <v>0</v>
      </c>
      <c r="K130">
        <v>31</v>
      </c>
      <c r="L130">
        <v>17</v>
      </c>
      <c r="M130">
        <v>20000</v>
      </c>
      <c r="N130" s="9">
        <v>7.99</v>
      </c>
      <c r="O130" s="10"/>
      <c r="P130" s="7">
        <f t="shared" si="1"/>
        <v>159800</v>
      </c>
    </row>
    <row r="131" spans="1:16" x14ac:dyDescent="0.25">
      <c r="A131">
        <v>4500</v>
      </c>
      <c r="B131" t="s">
        <v>5647</v>
      </c>
      <c r="C131" s="1">
        <v>39161</v>
      </c>
      <c r="D131" t="s">
        <v>362</v>
      </c>
      <c r="E131" t="s">
        <v>362</v>
      </c>
      <c r="F131">
        <v>0</v>
      </c>
      <c r="G131" t="s">
        <v>81</v>
      </c>
      <c r="H131" t="s">
        <v>142</v>
      </c>
      <c r="I131" t="s">
        <v>363</v>
      </c>
      <c r="J131">
        <v>0</v>
      </c>
      <c r="K131">
        <v>11039</v>
      </c>
      <c r="L131">
        <v>570</v>
      </c>
      <c r="M131">
        <v>1000000</v>
      </c>
      <c r="N131" s="9">
        <v>9.99</v>
      </c>
      <c r="O131" s="10"/>
      <c r="P131" s="7">
        <f t="shared" ref="P131:P194" si="2">M131*N131</f>
        <v>9990000</v>
      </c>
    </row>
    <row r="132" spans="1:16" x14ac:dyDescent="0.25">
      <c r="A132">
        <v>4520</v>
      </c>
      <c r="B132" t="s">
        <v>364</v>
      </c>
      <c r="C132" s="1">
        <v>39280</v>
      </c>
      <c r="D132" t="s">
        <v>365</v>
      </c>
      <c r="E132" t="s">
        <v>210</v>
      </c>
      <c r="F132">
        <v>0</v>
      </c>
      <c r="G132" t="s">
        <v>115</v>
      </c>
      <c r="H132" t="s">
        <v>366</v>
      </c>
      <c r="I132" t="s">
        <v>367</v>
      </c>
      <c r="J132">
        <v>0</v>
      </c>
      <c r="K132">
        <v>106</v>
      </c>
      <c r="L132">
        <v>60</v>
      </c>
      <c r="M132">
        <v>100000</v>
      </c>
      <c r="N132" s="9">
        <v>7.99</v>
      </c>
      <c r="O132" s="10"/>
      <c r="P132" s="7">
        <f t="shared" si="2"/>
        <v>799000</v>
      </c>
    </row>
    <row r="133" spans="1:16" x14ac:dyDescent="0.25">
      <c r="A133">
        <v>4530</v>
      </c>
      <c r="B133" t="s">
        <v>368</v>
      </c>
      <c r="C133" s="1">
        <v>39280</v>
      </c>
      <c r="D133" t="s">
        <v>365</v>
      </c>
      <c r="E133" t="s">
        <v>210</v>
      </c>
      <c r="F133">
        <v>0</v>
      </c>
      <c r="G133" t="s">
        <v>115</v>
      </c>
      <c r="H133" t="s">
        <v>366</v>
      </c>
      <c r="I133" t="s">
        <v>367</v>
      </c>
      <c r="J133">
        <v>0</v>
      </c>
      <c r="K133">
        <v>76</v>
      </c>
      <c r="L133">
        <v>38</v>
      </c>
      <c r="M133">
        <v>100000</v>
      </c>
      <c r="N133" s="9">
        <v>4.99</v>
      </c>
      <c r="O133" s="10"/>
      <c r="P133" s="7">
        <f t="shared" si="2"/>
        <v>499000</v>
      </c>
    </row>
    <row r="134" spans="1:16" x14ac:dyDescent="0.25">
      <c r="A134">
        <v>4560</v>
      </c>
      <c r="B134" t="s">
        <v>369</v>
      </c>
      <c r="C134" s="1">
        <v>39280</v>
      </c>
      <c r="D134" t="s">
        <v>370</v>
      </c>
      <c r="E134" t="s">
        <v>371</v>
      </c>
      <c r="F134">
        <v>18</v>
      </c>
      <c r="G134" t="s">
        <v>372</v>
      </c>
      <c r="H134" t="s">
        <v>373</v>
      </c>
      <c r="I134" t="s">
        <v>374</v>
      </c>
      <c r="J134">
        <v>0</v>
      </c>
      <c r="K134">
        <v>4772</v>
      </c>
      <c r="L134">
        <v>320</v>
      </c>
      <c r="M134">
        <v>2000000</v>
      </c>
      <c r="N134" s="9">
        <v>0</v>
      </c>
      <c r="O134" s="11"/>
      <c r="P134" s="7">
        <f t="shared" si="2"/>
        <v>0</v>
      </c>
    </row>
    <row r="135" spans="1:16" x14ac:dyDescent="0.25">
      <c r="A135">
        <v>4570</v>
      </c>
      <c r="B135" t="s">
        <v>375</v>
      </c>
      <c r="C135" s="1">
        <v>39301</v>
      </c>
      <c r="D135" t="s">
        <v>370</v>
      </c>
      <c r="E135" t="s">
        <v>371</v>
      </c>
      <c r="F135">
        <v>16</v>
      </c>
      <c r="G135" t="s">
        <v>376</v>
      </c>
      <c r="H135" t="s">
        <v>109</v>
      </c>
      <c r="I135" t="s">
        <v>377</v>
      </c>
      <c r="J135">
        <v>0</v>
      </c>
      <c r="K135">
        <v>3485</v>
      </c>
      <c r="L135">
        <v>206</v>
      </c>
      <c r="M135">
        <v>1000000</v>
      </c>
      <c r="N135" s="9">
        <v>9.99</v>
      </c>
      <c r="O135" s="10"/>
      <c r="P135" s="7">
        <f t="shared" si="2"/>
        <v>9990000</v>
      </c>
    </row>
    <row r="136" spans="1:16" x14ac:dyDescent="0.25">
      <c r="A136">
        <v>4580</v>
      </c>
      <c r="B136" t="s">
        <v>378</v>
      </c>
      <c r="C136" s="1">
        <v>39301</v>
      </c>
      <c r="D136" t="s">
        <v>370</v>
      </c>
      <c r="E136" t="s">
        <v>371</v>
      </c>
      <c r="F136">
        <v>16</v>
      </c>
      <c r="G136" t="s">
        <v>146</v>
      </c>
      <c r="H136" t="s">
        <v>109</v>
      </c>
      <c r="I136" t="s">
        <v>377</v>
      </c>
      <c r="J136">
        <v>0</v>
      </c>
      <c r="K136">
        <v>2849</v>
      </c>
      <c r="L136">
        <v>133</v>
      </c>
      <c r="M136">
        <v>1000000</v>
      </c>
      <c r="N136" s="9">
        <v>9.99</v>
      </c>
      <c r="O136" s="10"/>
      <c r="P136" s="7">
        <f t="shared" si="2"/>
        <v>9990000</v>
      </c>
    </row>
    <row r="137" spans="1:16" x14ac:dyDescent="0.25">
      <c r="A137">
        <v>4700</v>
      </c>
      <c r="B137" t="s">
        <v>379</v>
      </c>
      <c r="C137" s="1">
        <v>39036</v>
      </c>
      <c r="D137" t="s">
        <v>380</v>
      </c>
      <c r="E137" t="s">
        <v>381</v>
      </c>
      <c r="F137">
        <v>0</v>
      </c>
      <c r="G137" t="s">
        <v>251</v>
      </c>
      <c r="H137" t="s">
        <v>109</v>
      </c>
      <c r="I137" t="s">
        <v>382</v>
      </c>
      <c r="J137">
        <v>0</v>
      </c>
      <c r="K137">
        <v>10270</v>
      </c>
      <c r="L137">
        <v>605</v>
      </c>
      <c r="M137">
        <v>2000000</v>
      </c>
      <c r="N137" s="9">
        <v>0</v>
      </c>
      <c r="O137" s="11"/>
      <c r="P137" s="7">
        <f t="shared" si="2"/>
        <v>0</v>
      </c>
    </row>
    <row r="138" spans="1:16" x14ac:dyDescent="0.25">
      <c r="A138">
        <v>4720</v>
      </c>
      <c r="B138" t="s">
        <v>383</v>
      </c>
      <c r="C138" s="1">
        <v>41211</v>
      </c>
      <c r="D138" t="s">
        <v>384</v>
      </c>
      <c r="E138" t="s">
        <v>371</v>
      </c>
      <c r="F138">
        <v>18</v>
      </c>
      <c r="G138" t="s">
        <v>35</v>
      </c>
      <c r="H138" t="s">
        <v>17</v>
      </c>
      <c r="I138" t="s">
        <v>385</v>
      </c>
      <c r="J138">
        <v>0</v>
      </c>
      <c r="K138">
        <v>1243</v>
      </c>
      <c r="L138">
        <v>221</v>
      </c>
      <c r="M138">
        <v>200000</v>
      </c>
      <c r="N138" s="9">
        <v>9.99</v>
      </c>
      <c r="O138" s="10"/>
      <c r="P138" s="7">
        <f t="shared" si="2"/>
        <v>1998000</v>
      </c>
    </row>
    <row r="139" spans="1:16" x14ac:dyDescent="0.25">
      <c r="A139">
        <v>4760</v>
      </c>
      <c r="B139" t="s">
        <v>386</v>
      </c>
      <c r="C139" s="1">
        <v>39322</v>
      </c>
      <c r="D139" t="s">
        <v>387</v>
      </c>
      <c r="E139" t="s">
        <v>371</v>
      </c>
      <c r="F139">
        <v>0</v>
      </c>
      <c r="G139" t="s">
        <v>251</v>
      </c>
      <c r="H139" t="s">
        <v>109</v>
      </c>
      <c r="I139" t="s">
        <v>388</v>
      </c>
      <c r="J139">
        <v>0</v>
      </c>
      <c r="K139">
        <v>7806</v>
      </c>
      <c r="L139">
        <v>562</v>
      </c>
      <c r="M139">
        <v>1000000</v>
      </c>
      <c r="N139" s="9">
        <v>8.99</v>
      </c>
      <c r="O139" s="10"/>
      <c r="P139" s="7">
        <f t="shared" si="2"/>
        <v>8990000</v>
      </c>
    </row>
    <row r="140" spans="1:16" x14ac:dyDescent="0.25">
      <c r="A140">
        <v>4770</v>
      </c>
      <c r="B140" t="s">
        <v>389</v>
      </c>
      <c r="C140" s="1">
        <v>39322</v>
      </c>
      <c r="D140" t="s">
        <v>390</v>
      </c>
      <c r="E140" t="s">
        <v>371</v>
      </c>
      <c r="F140">
        <v>0</v>
      </c>
      <c r="G140" t="s">
        <v>81</v>
      </c>
      <c r="H140" t="s">
        <v>109</v>
      </c>
      <c r="I140" t="s">
        <v>391</v>
      </c>
      <c r="J140">
        <v>0</v>
      </c>
      <c r="K140">
        <v>331</v>
      </c>
      <c r="L140">
        <v>131</v>
      </c>
      <c r="M140">
        <v>500000</v>
      </c>
      <c r="N140" s="9">
        <v>8.99</v>
      </c>
      <c r="O140" s="10"/>
      <c r="P140" s="7">
        <f t="shared" si="2"/>
        <v>4495000</v>
      </c>
    </row>
    <row r="141" spans="1:16" x14ac:dyDescent="0.25">
      <c r="A141">
        <v>4780</v>
      </c>
      <c r="B141" t="s">
        <v>392</v>
      </c>
      <c r="C141" s="1">
        <v>39322</v>
      </c>
      <c r="D141" t="s">
        <v>393</v>
      </c>
      <c r="E141" t="s">
        <v>381</v>
      </c>
      <c r="F141">
        <v>0</v>
      </c>
      <c r="G141" t="s">
        <v>81</v>
      </c>
      <c r="H141" t="s">
        <v>109</v>
      </c>
      <c r="I141" t="s">
        <v>382</v>
      </c>
      <c r="J141">
        <v>0</v>
      </c>
      <c r="K141">
        <v>585</v>
      </c>
      <c r="L141">
        <v>30</v>
      </c>
      <c r="M141">
        <v>200000</v>
      </c>
      <c r="N141" s="9">
        <v>0</v>
      </c>
      <c r="O141" s="11"/>
      <c r="P141" s="7">
        <f t="shared" si="2"/>
        <v>0</v>
      </c>
    </row>
    <row r="142" spans="1:16" x14ac:dyDescent="0.25">
      <c r="A142">
        <v>4800</v>
      </c>
      <c r="B142" t="s">
        <v>394</v>
      </c>
      <c r="C142" s="1">
        <v>39043</v>
      </c>
      <c r="D142" t="s">
        <v>362</v>
      </c>
      <c r="E142" t="s">
        <v>362</v>
      </c>
      <c r="F142">
        <v>0</v>
      </c>
      <c r="G142" t="s">
        <v>81</v>
      </c>
      <c r="H142" t="s">
        <v>109</v>
      </c>
      <c r="I142" t="s">
        <v>395</v>
      </c>
      <c r="J142">
        <v>0</v>
      </c>
      <c r="K142">
        <v>259</v>
      </c>
      <c r="L142">
        <v>46</v>
      </c>
      <c r="M142">
        <v>50000</v>
      </c>
      <c r="N142" s="9">
        <v>9.99</v>
      </c>
      <c r="O142" s="10"/>
      <c r="P142" s="7">
        <f t="shared" si="2"/>
        <v>499500</v>
      </c>
    </row>
    <row r="143" spans="1:16" x14ac:dyDescent="0.25">
      <c r="A143">
        <v>4850</v>
      </c>
      <c r="B143" t="s">
        <v>396</v>
      </c>
      <c r="C143" s="1">
        <v>40423</v>
      </c>
      <c r="D143" t="s">
        <v>362</v>
      </c>
      <c r="E143" t="s">
        <v>397</v>
      </c>
      <c r="F143">
        <v>0</v>
      </c>
      <c r="G143" t="s">
        <v>81</v>
      </c>
      <c r="H143" t="s">
        <v>109</v>
      </c>
      <c r="I143" t="s">
        <v>398</v>
      </c>
      <c r="J143">
        <v>0</v>
      </c>
      <c r="K143">
        <v>1081</v>
      </c>
      <c r="L143">
        <v>143</v>
      </c>
      <c r="M143">
        <v>100000</v>
      </c>
      <c r="N143" s="9">
        <v>3.99</v>
      </c>
      <c r="O143" s="10"/>
      <c r="P143" s="7">
        <f t="shared" si="2"/>
        <v>399000</v>
      </c>
    </row>
    <row r="144" spans="1:16" x14ac:dyDescent="0.25">
      <c r="A144">
        <v>4870</v>
      </c>
      <c r="B144" t="s">
        <v>399</v>
      </c>
      <c r="C144" s="1">
        <v>40781</v>
      </c>
      <c r="D144" t="s">
        <v>362</v>
      </c>
      <c r="E144" t="s">
        <v>397</v>
      </c>
      <c r="F144">
        <v>0</v>
      </c>
      <c r="G144" t="s">
        <v>35</v>
      </c>
      <c r="H144" t="s">
        <v>109</v>
      </c>
      <c r="I144" t="s">
        <v>391</v>
      </c>
      <c r="J144">
        <v>0</v>
      </c>
      <c r="K144">
        <v>102</v>
      </c>
      <c r="L144">
        <v>22</v>
      </c>
      <c r="M144">
        <v>100000</v>
      </c>
      <c r="N144" s="9">
        <v>3.99</v>
      </c>
      <c r="O144" s="10"/>
      <c r="P144" s="7">
        <f t="shared" si="2"/>
        <v>399000</v>
      </c>
    </row>
    <row r="145" spans="1:16" x14ac:dyDescent="0.25">
      <c r="A145">
        <v>4880</v>
      </c>
      <c r="B145" t="s">
        <v>400</v>
      </c>
      <c r="C145" s="1">
        <v>40781</v>
      </c>
      <c r="D145" t="s">
        <v>362</v>
      </c>
      <c r="E145" t="s">
        <v>397</v>
      </c>
      <c r="F145">
        <v>0</v>
      </c>
      <c r="G145" t="s">
        <v>35</v>
      </c>
      <c r="H145" t="s">
        <v>109</v>
      </c>
      <c r="I145" t="s">
        <v>391</v>
      </c>
      <c r="J145">
        <v>0</v>
      </c>
      <c r="K145">
        <v>170</v>
      </c>
      <c r="L145">
        <v>66</v>
      </c>
      <c r="M145">
        <v>100000</v>
      </c>
      <c r="N145" s="9">
        <v>3.99</v>
      </c>
      <c r="O145" s="10"/>
      <c r="P145" s="7">
        <f t="shared" si="2"/>
        <v>399000</v>
      </c>
    </row>
    <row r="146" spans="1:16" x14ac:dyDescent="0.25">
      <c r="A146">
        <v>4890</v>
      </c>
      <c r="B146" t="s">
        <v>401</v>
      </c>
      <c r="C146" s="1">
        <v>40781</v>
      </c>
      <c r="D146" t="s">
        <v>362</v>
      </c>
      <c r="E146" t="s">
        <v>397</v>
      </c>
      <c r="F146">
        <v>0</v>
      </c>
      <c r="G146" t="s">
        <v>402</v>
      </c>
      <c r="H146" t="s">
        <v>109</v>
      </c>
      <c r="I146" t="s">
        <v>391</v>
      </c>
      <c r="J146">
        <v>0</v>
      </c>
      <c r="K146">
        <v>246</v>
      </c>
      <c r="L146">
        <v>138</v>
      </c>
      <c r="M146">
        <v>100000</v>
      </c>
      <c r="N146" s="9">
        <v>3.99</v>
      </c>
      <c r="O146" s="10"/>
      <c r="P146" s="7">
        <f t="shared" si="2"/>
        <v>399000</v>
      </c>
    </row>
    <row r="147" spans="1:16" x14ac:dyDescent="0.25">
      <c r="A147">
        <v>4900</v>
      </c>
      <c r="B147" t="s">
        <v>403</v>
      </c>
      <c r="C147" s="1">
        <v>39065</v>
      </c>
      <c r="D147" t="s">
        <v>404</v>
      </c>
      <c r="E147" t="s">
        <v>404</v>
      </c>
      <c r="F147">
        <v>0</v>
      </c>
      <c r="G147" t="s">
        <v>35</v>
      </c>
      <c r="H147" t="s">
        <v>186</v>
      </c>
      <c r="I147" t="s">
        <v>405</v>
      </c>
      <c r="J147">
        <v>0</v>
      </c>
      <c r="K147">
        <v>122</v>
      </c>
      <c r="L147">
        <v>17</v>
      </c>
      <c r="M147">
        <v>0</v>
      </c>
      <c r="N147" s="9">
        <v>0</v>
      </c>
      <c r="O147" s="11"/>
      <c r="P147" s="7">
        <f t="shared" si="2"/>
        <v>0</v>
      </c>
    </row>
    <row r="148" spans="1:16" x14ac:dyDescent="0.25">
      <c r="A148">
        <v>4920</v>
      </c>
      <c r="B148" t="s">
        <v>406</v>
      </c>
      <c r="C148" s="1">
        <v>41212</v>
      </c>
      <c r="D148" t="s">
        <v>404</v>
      </c>
      <c r="E148" t="s">
        <v>404</v>
      </c>
      <c r="F148">
        <v>0</v>
      </c>
      <c r="G148" t="s">
        <v>407</v>
      </c>
      <c r="H148" t="s">
        <v>216</v>
      </c>
      <c r="I148" t="s">
        <v>408</v>
      </c>
      <c r="J148">
        <v>67</v>
      </c>
      <c r="K148">
        <v>8372</v>
      </c>
      <c r="L148">
        <v>1498</v>
      </c>
      <c r="M148">
        <v>1000000</v>
      </c>
      <c r="N148" s="9">
        <v>6.99</v>
      </c>
      <c r="O148" s="10"/>
      <c r="P148" s="7">
        <f t="shared" si="2"/>
        <v>6990000</v>
      </c>
    </row>
    <row r="149" spans="1:16" x14ac:dyDescent="0.25">
      <c r="A149">
        <v>6000</v>
      </c>
      <c r="B149" t="s">
        <v>409</v>
      </c>
      <c r="C149" s="1">
        <v>40002</v>
      </c>
      <c r="D149" t="s">
        <v>410</v>
      </c>
      <c r="E149" t="s">
        <v>411</v>
      </c>
      <c r="F149">
        <v>0</v>
      </c>
      <c r="G149" t="s">
        <v>412</v>
      </c>
      <c r="H149" t="s">
        <v>17</v>
      </c>
      <c r="I149" t="s">
        <v>413</v>
      </c>
      <c r="J149">
        <v>0</v>
      </c>
      <c r="K149">
        <v>6392</v>
      </c>
      <c r="L149">
        <v>379</v>
      </c>
      <c r="M149">
        <v>1000000</v>
      </c>
      <c r="N149" s="9">
        <v>7.19</v>
      </c>
      <c r="O149" s="10"/>
      <c r="P149" s="7">
        <f t="shared" si="2"/>
        <v>7190000</v>
      </c>
    </row>
    <row r="150" spans="1:16" x14ac:dyDescent="0.25">
      <c r="A150">
        <v>6010</v>
      </c>
      <c r="B150" t="s">
        <v>414</v>
      </c>
      <c r="C150" s="1">
        <v>40002</v>
      </c>
      <c r="D150" t="s">
        <v>410</v>
      </c>
      <c r="E150" t="s">
        <v>411</v>
      </c>
      <c r="F150">
        <v>0</v>
      </c>
      <c r="G150" t="s">
        <v>154</v>
      </c>
      <c r="H150" t="s">
        <v>415</v>
      </c>
      <c r="I150" t="s">
        <v>416</v>
      </c>
      <c r="J150">
        <v>0</v>
      </c>
      <c r="K150">
        <v>597</v>
      </c>
      <c r="L150">
        <v>31</v>
      </c>
      <c r="M150">
        <v>100000</v>
      </c>
      <c r="N150" s="9">
        <v>4.79</v>
      </c>
      <c r="O150" s="10"/>
      <c r="P150" s="7">
        <f t="shared" si="2"/>
        <v>479000</v>
      </c>
    </row>
    <row r="151" spans="1:16" x14ac:dyDescent="0.25">
      <c r="A151">
        <v>6020</v>
      </c>
      <c r="B151" t="s">
        <v>417</v>
      </c>
      <c r="C151" s="1">
        <v>40072</v>
      </c>
      <c r="D151" t="s">
        <v>418</v>
      </c>
      <c r="E151" t="s">
        <v>419</v>
      </c>
      <c r="F151">
        <v>0</v>
      </c>
      <c r="G151" t="s">
        <v>420</v>
      </c>
      <c r="H151" t="s">
        <v>17</v>
      </c>
      <c r="I151" t="s">
        <v>421</v>
      </c>
      <c r="J151">
        <v>0</v>
      </c>
      <c r="K151">
        <v>5684</v>
      </c>
      <c r="L151">
        <v>330</v>
      </c>
      <c r="M151">
        <v>1000000</v>
      </c>
      <c r="N151" s="9">
        <v>7.19</v>
      </c>
      <c r="O151" s="10"/>
      <c r="P151" s="7">
        <f t="shared" si="2"/>
        <v>7190000</v>
      </c>
    </row>
    <row r="152" spans="1:16" x14ac:dyDescent="0.25">
      <c r="A152">
        <v>6030</v>
      </c>
      <c r="B152" t="s">
        <v>422</v>
      </c>
      <c r="C152" s="1">
        <v>40072</v>
      </c>
      <c r="D152" t="s">
        <v>418</v>
      </c>
      <c r="E152" t="s">
        <v>419</v>
      </c>
      <c r="F152">
        <v>0</v>
      </c>
      <c r="G152" t="s">
        <v>420</v>
      </c>
      <c r="H152" t="s">
        <v>17</v>
      </c>
      <c r="I152" t="s">
        <v>423</v>
      </c>
      <c r="J152">
        <v>0</v>
      </c>
      <c r="K152">
        <v>2020</v>
      </c>
      <c r="L152">
        <v>219</v>
      </c>
      <c r="M152">
        <v>1000000</v>
      </c>
      <c r="N152" s="9">
        <v>7.19</v>
      </c>
      <c r="O152" s="10"/>
      <c r="P152" s="7">
        <f t="shared" si="2"/>
        <v>7190000</v>
      </c>
    </row>
    <row r="153" spans="1:16" x14ac:dyDescent="0.25">
      <c r="A153">
        <v>6040</v>
      </c>
      <c r="B153" t="s">
        <v>424</v>
      </c>
      <c r="C153" s="1">
        <v>40002</v>
      </c>
      <c r="D153" t="s">
        <v>410</v>
      </c>
      <c r="E153" t="s">
        <v>410</v>
      </c>
      <c r="F153">
        <v>0</v>
      </c>
      <c r="G153" t="s">
        <v>154</v>
      </c>
      <c r="H153" t="s">
        <v>415</v>
      </c>
      <c r="I153" t="s">
        <v>425</v>
      </c>
      <c r="J153">
        <v>0</v>
      </c>
      <c r="K153">
        <v>575</v>
      </c>
      <c r="L153">
        <v>55</v>
      </c>
      <c r="M153">
        <v>100000</v>
      </c>
      <c r="N153" s="9">
        <v>4.79</v>
      </c>
      <c r="O153" s="10"/>
      <c r="P153" s="7">
        <f t="shared" si="2"/>
        <v>479000</v>
      </c>
    </row>
    <row r="154" spans="1:16" x14ac:dyDescent="0.25">
      <c r="A154">
        <v>6060</v>
      </c>
      <c r="B154" t="s">
        <v>426</v>
      </c>
      <c r="C154" s="1">
        <v>40002</v>
      </c>
      <c r="D154" t="s">
        <v>365</v>
      </c>
      <c r="E154" t="s">
        <v>427</v>
      </c>
      <c r="F154">
        <v>0</v>
      </c>
      <c r="G154" t="s">
        <v>428</v>
      </c>
      <c r="H154" t="s">
        <v>17</v>
      </c>
      <c r="I154" t="s">
        <v>429</v>
      </c>
      <c r="J154">
        <v>0</v>
      </c>
      <c r="K154">
        <v>29149</v>
      </c>
      <c r="L154">
        <v>2425</v>
      </c>
      <c r="M154">
        <v>2000000</v>
      </c>
      <c r="N154" s="9">
        <v>7.19</v>
      </c>
      <c r="O154" s="10"/>
      <c r="P154" s="7">
        <f t="shared" si="2"/>
        <v>14380000</v>
      </c>
    </row>
    <row r="155" spans="1:16" x14ac:dyDescent="0.25">
      <c r="A155">
        <v>6080</v>
      </c>
      <c r="B155" t="s">
        <v>430</v>
      </c>
      <c r="C155" s="1">
        <v>40002</v>
      </c>
      <c r="D155" t="s">
        <v>431</v>
      </c>
      <c r="E155" t="s">
        <v>410</v>
      </c>
      <c r="F155">
        <v>0</v>
      </c>
      <c r="G155" t="s">
        <v>432</v>
      </c>
      <c r="H155" t="s">
        <v>433</v>
      </c>
      <c r="I155" t="s">
        <v>434</v>
      </c>
      <c r="J155">
        <v>0</v>
      </c>
      <c r="K155">
        <v>272</v>
      </c>
      <c r="L155">
        <v>38</v>
      </c>
      <c r="M155">
        <v>20000</v>
      </c>
      <c r="N155" s="9">
        <v>7.19</v>
      </c>
      <c r="O155" s="10"/>
      <c r="P155" s="7">
        <f t="shared" si="2"/>
        <v>143800</v>
      </c>
    </row>
    <row r="156" spans="1:16" x14ac:dyDescent="0.25">
      <c r="A156">
        <v>6090</v>
      </c>
      <c r="B156" t="s">
        <v>435</v>
      </c>
      <c r="C156" s="1">
        <v>40002</v>
      </c>
      <c r="D156" t="s">
        <v>436</v>
      </c>
      <c r="E156" t="s">
        <v>411</v>
      </c>
      <c r="F156">
        <v>0</v>
      </c>
      <c r="G156" t="s">
        <v>154</v>
      </c>
      <c r="H156" t="s">
        <v>17</v>
      </c>
      <c r="I156" t="s">
        <v>437</v>
      </c>
      <c r="J156">
        <v>0</v>
      </c>
      <c r="K156">
        <v>115</v>
      </c>
      <c r="L156">
        <v>18</v>
      </c>
      <c r="M156">
        <v>20000</v>
      </c>
      <c r="N156" s="9">
        <v>4.79</v>
      </c>
      <c r="O156" s="10"/>
      <c r="P156" s="7">
        <f t="shared" si="2"/>
        <v>95800</v>
      </c>
    </row>
    <row r="157" spans="1:16" x14ac:dyDescent="0.25">
      <c r="A157">
        <v>6120</v>
      </c>
      <c r="B157" t="s">
        <v>438</v>
      </c>
      <c r="C157" s="1">
        <v>40476</v>
      </c>
      <c r="D157" t="s">
        <v>439</v>
      </c>
      <c r="E157" t="s">
        <v>439</v>
      </c>
      <c r="F157">
        <v>0</v>
      </c>
      <c r="G157" t="s">
        <v>440</v>
      </c>
      <c r="H157" t="s">
        <v>353</v>
      </c>
      <c r="I157" t="s">
        <v>441</v>
      </c>
      <c r="J157">
        <v>12</v>
      </c>
      <c r="K157">
        <v>1749</v>
      </c>
      <c r="L157">
        <v>227</v>
      </c>
      <c r="M157">
        <v>200000</v>
      </c>
      <c r="N157" s="9">
        <v>7.19</v>
      </c>
      <c r="O157" s="10"/>
      <c r="P157" s="7">
        <f t="shared" si="2"/>
        <v>1438000</v>
      </c>
    </row>
    <row r="158" spans="1:16" x14ac:dyDescent="0.25">
      <c r="A158">
        <v>6200</v>
      </c>
      <c r="B158" t="s">
        <v>442</v>
      </c>
      <c r="C158" s="1">
        <v>39072</v>
      </c>
      <c r="D158" t="s">
        <v>443</v>
      </c>
      <c r="E158" t="s">
        <v>108</v>
      </c>
      <c r="F158">
        <v>0</v>
      </c>
      <c r="G158" t="s">
        <v>35</v>
      </c>
      <c r="H158" t="s">
        <v>109</v>
      </c>
      <c r="I158" t="s">
        <v>444</v>
      </c>
      <c r="J158">
        <v>0</v>
      </c>
      <c r="K158">
        <v>1025</v>
      </c>
      <c r="L158">
        <v>164</v>
      </c>
      <c r="M158">
        <v>100000</v>
      </c>
      <c r="N158" s="9">
        <v>3.99</v>
      </c>
      <c r="O158" s="10"/>
      <c r="P158" s="7">
        <f t="shared" si="2"/>
        <v>399000</v>
      </c>
    </row>
    <row r="159" spans="1:16" x14ac:dyDescent="0.25">
      <c r="A159">
        <v>6210</v>
      </c>
      <c r="B159" t="s">
        <v>445</v>
      </c>
      <c r="C159" s="1">
        <v>39072</v>
      </c>
      <c r="D159" t="s">
        <v>446</v>
      </c>
      <c r="E159" t="s">
        <v>108</v>
      </c>
      <c r="F159">
        <v>0</v>
      </c>
      <c r="G159" t="s">
        <v>35</v>
      </c>
      <c r="H159" t="s">
        <v>109</v>
      </c>
      <c r="I159" t="s">
        <v>447</v>
      </c>
      <c r="J159">
        <v>0</v>
      </c>
      <c r="K159">
        <v>91</v>
      </c>
      <c r="L159">
        <v>33</v>
      </c>
      <c r="M159">
        <v>20000</v>
      </c>
      <c r="N159" s="9">
        <v>3.99</v>
      </c>
      <c r="O159" s="10"/>
      <c r="P159" s="7">
        <f t="shared" si="2"/>
        <v>79800</v>
      </c>
    </row>
    <row r="160" spans="1:16" x14ac:dyDescent="0.25">
      <c r="A160">
        <v>6220</v>
      </c>
      <c r="B160" t="s">
        <v>448</v>
      </c>
      <c r="C160" s="1">
        <v>39115</v>
      </c>
      <c r="D160" t="s">
        <v>243</v>
      </c>
      <c r="E160" t="s">
        <v>108</v>
      </c>
      <c r="F160">
        <v>0</v>
      </c>
      <c r="G160" t="s">
        <v>81</v>
      </c>
      <c r="H160" t="s">
        <v>244</v>
      </c>
      <c r="I160" t="s">
        <v>449</v>
      </c>
      <c r="J160">
        <v>0</v>
      </c>
      <c r="K160">
        <v>1977</v>
      </c>
      <c r="L160">
        <v>186</v>
      </c>
      <c r="M160">
        <v>200000</v>
      </c>
      <c r="N160" s="9">
        <v>4.99</v>
      </c>
      <c r="O160" s="10"/>
      <c r="P160" s="7">
        <f t="shared" si="2"/>
        <v>998000</v>
      </c>
    </row>
    <row r="161" spans="1:16" x14ac:dyDescent="0.25">
      <c r="A161">
        <v>6250</v>
      </c>
      <c r="B161" t="s">
        <v>450</v>
      </c>
      <c r="C161" s="1">
        <v>39154</v>
      </c>
      <c r="D161" t="s">
        <v>451</v>
      </c>
      <c r="E161" t="s">
        <v>108</v>
      </c>
      <c r="F161">
        <v>0</v>
      </c>
      <c r="G161" t="s">
        <v>81</v>
      </c>
      <c r="H161" t="s">
        <v>366</v>
      </c>
      <c r="I161" t="s">
        <v>452</v>
      </c>
      <c r="J161">
        <v>0</v>
      </c>
      <c r="K161">
        <v>460</v>
      </c>
      <c r="L161">
        <v>107</v>
      </c>
      <c r="M161">
        <v>50000</v>
      </c>
      <c r="N161" s="9">
        <v>3.99</v>
      </c>
      <c r="O161" s="10"/>
      <c r="P161" s="7">
        <f t="shared" si="2"/>
        <v>199500</v>
      </c>
    </row>
    <row r="162" spans="1:16" x14ac:dyDescent="0.25">
      <c r="A162">
        <v>6270</v>
      </c>
      <c r="B162" t="s">
        <v>453</v>
      </c>
      <c r="C162" s="1">
        <v>39346</v>
      </c>
      <c r="D162" t="s">
        <v>454</v>
      </c>
      <c r="E162" t="s">
        <v>108</v>
      </c>
      <c r="F162">
        <v>0</v>
      </c>
      <c r="G162" t="s">
        <v>81</v>
      </c>
      <c r="H162" t="s">
        <v>244</v>
      </c>
      <c r="I162" t="s">
        <v>348</v>
      </c>
      <c r="J162">
        <v>0</v>
      </c>
      <c r="K162">
        <v>77</v>
      </c>
      <c r="L162">
        <v>100</v>
      </c>
      <c r="M162">
        <v>20000</v>
      </c>
      <c r="N162" s="9">
        <v>3.99</v>
      </c>
      <c r="O162" s="10"/>
      <c r="P162" s="7">
        <f t="shared" si="2"/>
        <v>79800</v>
      </c>
    </row>
    <row r="163" spans="1:16" x14ac:dyDescent="0.25">
      <c r="A163">
        <v>6300</v>
      </c>
      <c r="B163" t="s">
        <v>455</v>
      </c>
      <c r="C163" s="1">
        <v>39094</v>
      </c>
      <c r="D163" t="s">
        <v>456</v>
      </c>
      <c r="E163" t="s">
        <v>456</v>
      </c>
      <c r="F163">
        <v>0</v>
      </c>
      <c r="G163" t="s">
        <v>35</v>
      </c>
      <c r="H163" t="s">
        <v>457</v>
      </c>
      <c r="I163" t="s">
        <v>458</v>
      </c>
      <c r="J163">
        <v>0</v>
      </c>
      <c r="K163">
        <v>588</v>
      </c>
      <c r="L163">
        <v>89</v>
      </c>
      <c r="M163">
        <v>100000</v>
      </c>
      <c r="N163" s="9">
        <v>13.99</v>
      </c>
      <c r="O163" s="10"/>
      <c r="P163" s="7">
        <f t="shared" si="2"/>
        <v>1399000</v>
      </c>
    </row>
    <row r="164" spans="1:16" x14ac:dyDescent="0.25">
      <c r="A164">
        <v>6310</v>
      </c>
      <c r="B164" t="s">
        <v>459</v>
      </c>
      <c r="C164" s="1">
        <v>39203</v>
      </c>
      <c r="D164" t="s">
        <v>456</v>
      </c>
      <c r="E164" t="s">
        <v>456</v>
      </c>
      <c r="F164">
        <v>0</v>
      </c>
      <c r="G164" t="s">
        <v>35</v>
      </c>
      <c r="H164" t="s">
        <v>460</v>
      </c>
      <c r="I164" t="s">
        <v>461</v>
      </c>
      <c r="J164">
        <v>0</v>
      </c>
      <c r="K164">
        <v>1152</v>
      </c>
      <c r="L164">
        <v>102</v>
      </c>
      <c r="M164">
        <v>200000</v>
      </c>
      <c r="N164" s="9">
        <v>5.99</v>
      </c>
      <c r="O164" s="10"/>
      <c r="P164" s="7">
        <f t="shared" si="2"/>
        <v>1198000</v>
      </c>
    </row>
    <row r="165" spans="1:16" x14ac:dyDescent="0.25">
      <c r="A165">
        <v>6370</v>
      </c>
      <c r="B165" t="s">
        <v>462</v>
      </c>
      <c r="C165" s="1">
        <v>40844</v>
      </c>
      <c r="D165" t="s">
        <v>463</v>
      </c>
      <c r="E165" t="s">
        <v>463</v>
      </c>
      <c r="F165">
        <v>0</v>
      </c>
      <c r="G165" t="s">
        <v>464</v>
      </c>
      <c r="H165" t="s">
        <v>465</v>
      </c>
      <c r="I165" t="s">
        <v>466</v>
      </c>
      <c r="J165">
        <v>0</v>
      </c>
      <c r="K165">
        <v>1365</v>
      </c>
      <c r="L165">
        <v>226</v>
      </c>
      <c r="M165">
        <v>500000</v>
      </c>
      <c r="N165" s="9">
        <v>0</v>
      </c>
      <c r="O165" s="11"/>
      <c r="P165" s="7">
        <f t="shared" si="2"/>
        <v>0</v>
      </c>
    </row>
    <row r="166" spans="1:16" x14ac:dyDescent="0.25">
      <c r="A166">
        <v>6400</v>
      </c>
      <c r="B166" t="s">
        <v>467</v>
      </c>
      <c r="C166" s="1">
        <v>39168</v>
      </c>
      <c r="D166" t="s">
        <v>468</v>
      </c>
      <c r="E166" t="s">
        <v>469</v>
      </c>
      <c r="F166">
        <v>0</v>
      </c>
      <c r="G166" t="s">
        <v>470</v>
      </c>
      <c r="H166" t="s">
        <v>366</v>
      </c>
      <c r="I166" t="s">
        <v>471</v>
      </c>
      <c r="J166">
        <v>0</v>
      </c>
      <c r="K166">
        <v>100</v>
      </c>
      <c r="L166">
        <v>15</v>
      </c>
      <c r="M166">
        <v>20000</v>
      </c>
      <c r="N166" s="9">
        <v>5.79</v>
      </c>
      <c r="O166" s="10"/>
      <c r="P166" s="7">
        <f t="shared" si="2"/>
        <v>115800</v>
      </c>
    </row>
    <row r="167" spans="1:16" x14ac:dyDescent="0.25">
      <c r="A167">
        <v>6420</v>
      </c>
      <c r="B167" t="s">
        <v>472</v>
      </c>
      <c r="C167" s="1">
        <v>39266</v>
      </c>
      <c r="D167" t="s">
        <v>473</v>
      </c>
      <c r="E167" t="s">
        <v>268</v>
      </c>
      <c r="F167">
        <v>0</v>
      </c>
      <c r="G167" t="s">
        <v>215</v>
      </c>
      <c r="H167" t="s">
        <v>474</v>
      </c>
      <c r="I167" t="s">
        <v>265</v>
      </c>
      <c r="J167">
        <v>0</v>
      </c>
      <c r="K167">
        <v>474</v>
      </c>
      <c r="L167">
        <v>90</v>
      </c>
      <c r="M167">
        <v>50000</v>
      </c>
      <c r="N167" s="9">
        <v>6.99</v>
      </c>
      <c r="O167" s="10"/>
      <c r="P167" s="7">
        <f t="shared" si="2"/>
        <v>349500</v>
      </c>
    </row>
    <row r="168" spans="1:16" x14ac:dyDescent="0.25">
      <c r="A168">
        <v>6510</v>
      </c>
      <c r="B168" t="s">
        <v>475</v>
      </c>
      <c r="C168" s="1">
        <v>39262</v>
      </c>
      <c r="D168" t="s">
        <v>5648</v>
      </c>
      <c r="E168" t="s">
        <v>476</v>
      </c>
      <c r="F168">
        <v>0</v>
      </c>
      <c r="G168" t="s">
        <v>477</v>
      </c>
      <c r="H168" t="s">
        <v>70</v>
      </c>
      <c r="I168" t="s">
        <v>478</v>
      </c>
      <c r="J168">
        <v>0</v>
      </c>
      <c r="K168">
        <v>569</v>
      </c>
      <c r="L168">
        <v>178</v>
      </c>
      <c r="M168">
        <v>200000</v>
      </c>
      <c r="N168" s="9">
        <v>9.99</v>
      </c>
      <c r="O168" s="10"/>
      <c r="P168" s="7">
        <f t="shared" si="2"/>
        <v>1998000</v>
      </c>
    </row>
    <row r="169" spans="1:16" x14ac:dyDescent="0.25">
      <c r="A169">
        <v>6550</v>
      </c>
      <c r="B169" t="s">
        <v>479</v>
      </c>
      <c r="C169" s="1">
        <v>39245</v>
      </c>
      <c r="D169" t="s">
        <v>5648</v>
      </c>
      <c r="E169" t="s">
        <v>476</v>
      </c>
      <c r="F169">
        <v>0</v>
      </c>
      <c r="G169" t="s">
        <v>480</v>
      </c>
      <c r="H169" t="s">
        <v>17</v>
      </c>
      <c r="I169" t="s">
        <v>481</v>
      </c>
      <c r="J169">
        <v>0</v>
      </c>
      <c r="K169">
        <v>1462</v>
      </c>
      <c r="L169">
        <v>1052</v>
      </c>
      <c r="M169">
        <v>200000</v>
      </c>
      <c r="N169" s="9">
        <v>15.99</v>
      </c>
      <c r="O169" s="10"/>
      <c r="P169" s="7">
        <f t="shared" si="2"/>
        <v>3198000</v>
      </c>
    </row>
    <row r="170" spans="1:16" x14ac:dyDescent="0.25">
      <c r="A170">
        <v>6800</v>
      </c>
      <c r="B170" t="s">
        <v>482</v>
      </c>
      <c r="C170" s="1">
        <v>39156</v>
      </c>
      <c r="D170" t="s">
        <v>483</v>
      </c>
      <c r="E170" t="s">
        <v>484</v>
      </c>
      <c r="F170">
        <v>0</v>
      </c>
      <c r="G170" t="s">
        <v>115</v>
      </c>
      <c r="H170" t="s">
        <v>17</v>
      </c>
      <c r="I170" t="s">
        <v>485</v>
      </c>
      <c r="J170">
        <v>0</v>
      </c>
      <c r="K170">
        <v>1561</v>
      </c>
      <c r="L170">
        <v>213</v>
      </c>
      <c r="M170">
        <v>500000</v>
      </c>
      <c r="N170" s="9">
        <v>3.99</v>
      </c>
      <c r="O170" s="10"/>
      <c r="P170" s="7">
        <f t="shared" si="2"/>
        <v>1995000</v>
      </c>
    </row>
    <row r="171" spans="1:16" x14ac:dyDescent="0.25">
      <c r="A171">
        <v>6810</v>
      </c>
      <c r="B171" t="s">
        <v>486</v>
      </c>
      <c r="C171" s="1">
        <v>39156</v>
      </c>
      <c r="D171" t="s">
        <v>483</v>
      </c>
      <c r="E171" t="s">
        <v>484</v>
      </c>
      <c r="F171">
        <v>0</v>
      </c>
      <c r="G171" t="s">
        <v>115</v>
      </c>
      <c r="H171" t="s">
        <v>17</v>
      </c>
      <c r="I171" t="s">
        <v>487</v>
      </c>
      <c r="J171">
        <v>0</v>
      </c>
      <c r="K171">
        <v>404</v>
      </c>
      <c r="L171">
        <v>71</v>
      </c>
      <c r="M171">
        <v>500000</v>
      </c>
      <c r="N171" s="9">
        <v>3.99</v>
      </c>
      <c r="O171" s="10"/>
      <c r="P171" s="7">
        <f t="shared" si="2"/>
        <v>1995000</v>
      </c>
    </row>
    <row r="172" spans="1:16" x14ac:dyDescent="0.25">
      <c r="A172">
        <v>6830</v>
      </c>
      <c r="B172" t="s">
        <v>488</v>
      </c>
      <c r="C172" s="1">
        <v>39156</v>
      </c>
      <c r="D172" t="s">
        <v>483</v>
      </c>
      <c r="E172" t="s">
        <v>484</v>
      </c>
      <c r="F172">
        <v>0</v>
      </c>
      <c r="G172" t="s">
        <v>115</v>
      </c>
      <c r="H172" t="s">
        <v>17</v>
      </c>
      <c r="I172" t="s">
        <v>489</v>
      </c>
      <c r="J172">
        <v>0</v>
      </c>
      <c r="K172">
        <v>1333</v>
      </c>
      <c r="L172">
        <v>238</v>
      </c>
      <c r="M172">
        <v>500000</v>
      </c>
      <c r="N172" s="9">
        <v>3.99</v>
      </c>
      <c r="O172" s="10"/>
      <c r="P172" s="7">
        <f t="shared" si="2"/>
        <v>1995000</v>
      </c>
    </row>
    <row r="173" spans="1:16" x14ac:dyDescent="0.25">
      <c r="A173">
        <v>6840</v>
      </c>
      <c r="B173" t="s">
        <v>490</v>
      </c>
      <c r="C173" s="1">
        <v>39156</v>
      </c>
      <c r="D173" t="s">
        <v>483</v>
      </c>
      <c r="E173" t="s">
        <v>484</v>
      </c>
      <c r="F173">
        <v>0</v>
      </c>
      <c r="G173" t="s">
        <v>115</v>
      </c>
      <c r="H173" t="s">
        <v>17</v>
      </c>
      <c r="I173" t="s">
        <v>367</v>
      </c>
      <c r="J173">
        <v>0</v>
      </c>
      <c r="K173">
        <v>421</v>
      </c>
      <c r="L173">
        <v>265</v>
      </c>
      <c r="M173">
        <v>500000</v>
      </c>
      <c r="N173" s="9">
        <v>3.99</v>
      </c>
      <c r="O173" s="10"/>
      <c r="P173" s="7">
        <f t="shared" si="2"/>
        <v>1995000</v>
      </c>
    </row>
    <row r="174" spans="1:16" x14ac:dyDescent="0.25">
      <c r="A174">
        <v>6850</v>
      </c>
      <c r="B174" t="s">
        <v>491</v>
      </c>
      <c r="C174" s="1">
        <v>39156</v>
      </c>
      <c r="D174" t="s">
        <v>492</v>
      </c>
      <c r="E174" t="s">
        <v>492</v>
      </c>
      <c r="F174">
        <v>16</v>
      </c>
      <c r="G174" t="s">
        <v>35</v>
      </c>
      <c r="H174" t="s">
        <v>17</v>
      </c>
      <c r="I174" t="s">
        <v>493</v>
      </c>
      <c r="J174">
        <v>0</v>
      </c>
      <c r="K174">
        <v>1514</v>
      </c>
      <c r="L174">
        <v>260</v>
      </c>
      <c r="M174">
        <v>1000000</v>
      </c>
      <c r="N174" s="9">
        <v>8.2899999999999991</v>
      </c>
      <c r="O174" s="10"/>
      <c r="P174" s="7">
        <f t="shared" si="2"/>
        <v>8289999.9999999991</v>
      </c>
    </row>
    <row r="175" spans="1:16" x14ac:dyDescent="0.25">
      <c r="A175">
        <v>6860</v>
      </c>
      <c r="B175" t="s">
        <v>494</v>
      </c>
      <c r="C175" s="1">
        <v>39156</v>
      </c>
      <c r="D175" t="s">
        <v>492</v>
      </c>
      <c r="E175" t="s">
        <v>492</v>
      </c>
      <c r="F175">
        <v>18</v>
      </c>
      <c r="G175" t="s">
        <v>35</v>
      </c>
      <c r="H175" t="s">
        <v>17</v>
      </c>
      <c r="I175" t="s">
        <v>493</v>
      </c>
      <c r="J175">
        <v>0</v>
      </c>
      <c r="K175">
        <v>5864</v>
      </c>
      <c r="L175">
        <v>391</v>
      </c>
      <c r="M175">
        <v>1000000</v>
      </c>
      <c r="N175" s="9">
        <v>9.2899999999999991</v>
      </c>
      <c r="O175" s="10"/>
      <c r="P175" s="7">
        <f t="shared" si="2"/>
        <v>9290000</v>
      </c>
    </row>
    <row r="176" spans="1:16" x14ac:dyDescent="0.25">
      <c r="A176">
        <v>6870</v>
      </c>
      <c r="B176" t="s">
        <v>495</v>
      </c>
      <c r="C176" s="1">
        <v>39156</v>
      </c>
      <c r="D176" t="s">
        <v>496</v>
      </c>
      <c r="E176" t="s">
        <v>497</v>
      </c>
      <c r="F176">
        <v>0</v>
      </c>
      <c r="G176" t="s">
        <v>35</v>
      </c>
      <c r="H176" t="s">
        <v>17</v>
      </c>
      <c r="I176" t="s">
        <v>498</v>
      </c>
      <c r="J176">
        <v>0</v>
      </c>
      <c r="K176">
        <v>316</v>
      </c>
      <c r="L176">
        <v>113</v>
      </c>
      <c r="M176">
        <v>200000</v>
      </c>
      <c r="N176" s="9">
        <v>4.99</v>
      </c>
      <c r="O176" s="10"/>
      <c r="P176" s="7">
        <f t="shared" si="2"/>
        <v>998000</v>
      </c>
    </row>
    <row r="177" spans="1:16" x14ac:dyDescent="0.25">
      <c r="A177">
        <v>6880</v>
      </c>
      <c r="B177" t="s">
        <v>499</v>
      </c>
      <c r="C177" s="1">
        <v>39156</v>
      </c>
      <c r="D177" t="s">
        <v>500</v>
      </c>
      <c r="E177" t="s">
        <v>497</v>
      </c>
      <c r="F177">
        <v>16</v>
      </c>
      <c r="G177" t="s">
        <v>35</v>
      </c>
      <c r="H177" t="s">
        <v>17</v>
      </c>
      <c r="I177" t="s">
        <v>501</v>
      </c>
      <c r="J177">
        <v>0</v>
      </c>
      <c r="K177">
        <v>1732</v>
      </c>
      <c r="L177">
        <v>846</v>
      </c>
      <c r="M177">
        <v>1000000</v>
      </c>
      <c r="N177" s="9">
        <v>4.99</v>
      </c>
      <c r="O177" s="10"/>
      <c r="P177" s="7">
        <f t="shared" si="2"/>
        <v>4990000</v>
      </c>
    </row>
    <row r="178" spans="1:16" x14ac:dyDescent="0.25">
      <c r="A178">
        <v>6900</v>
      </c>
      <c r="B178" t="s">
        <v>502</v>
      </c>
      <c r="C178" s="1">
        <v>39156</v>
      </c>
      <c r="D178" t="s">
        <v>503</v>
      </c>
      <c r="E178" t="s">
        <v>503</v>
      </c>
      <c r="F178">
        <v>18</v>
      </c>
      <c r="G178" t="s">
        <v>35</v>
      </c>
      <c r="H178" t="s">
        <v>17</v>
      </c>
      <c r="I178" t="s">
        <v>504</v>
      </c>
      <c r="J178">
        <v>0</v>
      </c>
      <c r="K178">
        <v>1186</v>
      </c>
      <c r="L178">
        <v>450</v>
      </c>
      <c r="M178">
        <v>1000000</v>
      </c>
      <c r="N178" s="9">
        <v>7.19</v>
      </c>
      <c r="O178" s="10"/>
      <c r="P178" s="7">
        <f t="shared" si="2"/>
        <v>7190000</v>
      </c>
    </row>
    <row r="179" spans="1:16" x14ac:dyDescent="0.25">
      <c r="A179">
        <v>6910</v>
      </c>
      <c r="B179" t="s">
        <v>505</v>
      </c>
      <c r="C179" s="1">
        <v>39170</v>
      </c>
      <c r="D179" t="s">
        <v>506</v>
      </c>
      <c r="E179" t="s">
        <v>497</v>
      </c>
      <c r="F179">
        <v>16</v>
      </c>
      <c r="G179" t="s">
        <v>81</v>
      </c>
      <c r="H179" t="s">
        <v>17</v>
      </c>
      <c r="I179" t="s">
        <v>507</v>
      </c>
      <c r="J179">
        <v>0</v>
      </c>
      <c r="K179">
        <v>6242</v>
      </c>
      <c r="L179">
        <v>347</v>
      </c>
      <c r="M179">
        <v>1000000</v>
      </c>
      <c r="N179" s="9">
        <v>4.99</v>
      </c>
      <c r="O179" s="10"/>
      <c r="P179" s="7">
        <f t="shared" si="2"/>
        <v>4990000</v>
      </c>
    </row>
    <row r="180" spans="1:16" x14ac:dyDescent="0.25">
      <c r="A180">
        <v>6920</v>
      </c>
      <c r="B180" t="s">
        <v>508</v>
      </c>
      <c r="C180" s="1">
        <v>39170</v>
      </c>
      <c r="D180" t="s">
        <v>506</v>
      </c>
      <c r="E180" t="s">
        <v>497</v>
      </c>
      <c r="F180">
        <v>16</v>
      </c>
      <c r="G180" t="s">
        <v>35</v>
      </c>
      <c r="H180" t="s">
        <v>17</v>
      </c>
      <c r="I180" t="s">
        <v>509</v>
      </c>
      <c r="J180">
        <v>0</v>
      </c>
      <c r="K180">
        <v>649</v>
      </c>
      <c r="L180">
        <v>433</v>
      </c>
      <c r="M180">
        <v>500000</v>
      </c>
      <c r="N180" s="9">
        <v>4.99</v>
      </c>
      <c r="O180" s="10"/>
      <c r="P180" s="7">
        <f t="shared" si="2"/>
        <v>2495000</v>
      </c>
    </row>
    <row r="181" spans="1:16" x14ac:dyDescent="0.25">
      <c r="A181">
        <v>6980</v>
      </c>
      <c r="B181" t="s">
        <v>510</v>
      </c>
      <c r="C181" s="1">
        <v>39170</v>
      </c>
      <c r="D181" t="s">
        <v>506</v>
      </c>
      <c r="E181" t="s">
        <v>497</v>
      </c>
      <c r="F181">
        <v>0</v>
      </c>
      <c r="G181" t="s">
        <v>35</v>
      </c>
      <c r="H181" t="s">
        <v>17</v>
      </c>
      <c r="I181" t="s">
        <v>511</v>
      </c>
      <c r="J181">
        <v>0</v>
      </c>
      <c r="K181">
        <v>1135</v>
      </c>
      <c r="L181">
        <v>210</v>
      </c>
      <c r="M181">
        <v>500000</v>
      </c>
      <c r="N181" s="9">
        <v>6.99</v>
      </c>
      <c r="O181" s="10"/>
      <c r="P181" s="7">
        <f t="shared" si="2"/>
        <v>3495000</v>
      </c>
    </row>
    <row r="182" spans="1:16" x14ac:dyDescent="0.25">
      <c r="A182">
        <v>7000</v>
      </c>
      <c r="B182" t="s">
        <v>512</v>
      </c>
      <c r="C182" s="1">
        <v>39170</v>
      </c>
      <c r="D182" t="s">
        <v>513</v>
      </c>
      <c r="E182" t="s">
        <v>497</v>
      </c>
      <c r="F182">
        <v>16</v>
      </c>
      <c r="G182" t="s">
        <v>480</v>
      </c>
      <c r="H182" t="s">
        <v>70</v>
      </c>
      <c r="I182" t="s">
        <v>514</v>
      </c>
      <c r="J182">
        <v>0</v>
      </c>
      <c r="K182">
        <v>1656</v>
      </c>
      <c r="L182">
        <v>243</v>
      </c>
      <c r="M182">
        <v>500000</v>
      </c>
      <c r="N182" s="9">
        <v>4.99</v>
      </c>
      <c r="O182" s="10"/>
      <c r="P182" s="7">
        <f t="shared" si="2"/>
        <v>2495000</v>
      </c>
    </row>
    <row r="183" spans="1:16" x14ac:dyDescent="0.25">
      <c r="A183">
        <v>7010</v>
      </c>
      <c r="B183" t="s">
        <v>515</v>
      </c>
      <c r="C183" s="1">
        <v>39170</v>
      </c>
      <c r="D183" t="s">
        <v>513</v>
      </c>
      <c r="E183" t="s">
        <v>497</v>
      </c>
      <c r="F183">
        <v>0</v>
      </c>
      <c r="G183" t="s">
        <v>81</v>
      </c>
      <c r="H183" t="s">
        <v>17</v>
      </c>
      <c r="I183" t="s">
        <v>94</v>
      </c>
      <c r="J183">
        <v>0</v>
      </c>
      <c r="K183">
        <v>175</v>
      </c>
      <c r="L183">
        <v>61</v>
      </c>
      <c r="M183">
        <v>50000</v>
      </c>
      <c r="N183" s="9">
        <v>3.99</v>
      </c>
      <c r="O183" s="10"/>
      <c r="P183" s="7">
        <f t="shared" si="2"/>
        <v>199500</v>
      </c>
    </row>
    <row r="184" spans="1:16" x14ac:dyDescent="0.25">
      <c r="A184">
        <v>7020</v>
      </c>
      <c r="B184" t="s">
        <v>516</v>
      </c>
      <c r="C184" s="1">
        <v>39170</v>
      </c>
      <c r="D184" t="s">
        <v>302</v>
      </c>
      <c r="E184" t="s">
        <v>302</v>
      </c>
      <c r="F184">
        <v>0</v>
      </c>
      <c r="G184" t="s">
        <v>115</v>
      </c>
      <c r="H184" t="s">
        <v>17</v>
      </c>
      <c r="I184" t="s">
        <v>517</v>
      </c>
      <c r="J184">
        <v>0</v>
      </c>
      <c r="K184">
        <v>248</v>
      </c>
      <c r="L184">
        <v>15</v>
      </c>
      <c r="M184">
        <v>50000</v>
      </c>
      <c r="N184" s="9">
        <v>6.99</v>
      </c>
      <c r="O184" s="10"/>
      <c r="P184" s="7">
        <f t="shared" si="2"/>
        <v>349500</v>
      </c>
    </row>
    <row r="185" spans="1:16" x14ac:dyDescent="0.25">
      <c r="A185">
        <v>7110</v>
      </c>
      <c r="B185" t="s">
        <v>518</v>
      </c>
      <c r="C185" s="1">
        <v>39140</v>
      </c>
      <c r="D185" t="s">
        <v>519</v>
      </c>
      <c r="E185" t="s">
        <v>520</v>
      </c>
      <c r="F185">
        <v>0</v>
      </c>
      <c r="G185" t="s">
        <v>480</v>
      </c>
      <c r="H185" t="s">
        <v>125</v>
      </c>
      <c r="I185" t="s">
        <v>521</v>
      </c>
      <c r="J185">
        <v>0</v>
      </c>
      <c r="K185">
        <v>809</v>
      </c>
      <c r="L185">
        <v>279</v>
      </c>
      <c r="M185">
        <v>200000</v>
      </c>
      <c r="N185" s="9">
        <v>8.99</v>
      </c>
      <c r="O185" s="10"/>
      <c r="P185" s="7">
        <f t="shared" si="2"/>
        <v>1798000</v>
      </c>
    </row>
    <row r="186" spans="1:16" x14ac:dyDescent="0.25">
      <c r="A186">
        <v>7200</v>
      </c>
      <c r="B186" t="s">
        <v>522</v>
      </c>
      <c r="C186" s="1">
        <v>39554</v>
      </c>
      <c r="D186" t="s">
        <v>523</v>
      </c>
      <c r="E186" t="s">
        <v>141</v>
      </c>
      <c r="F186">
        <v>0</v>
      </c>
      <c r="G186" t="s">
        <v>215</v>
      </c>
      <c r="H186" t="s">
        <v>244</v>
      </c>
      <c r="I186" t="s">
        <v>524</v>
      </c>
      <c r="J186">
        <v>0</v>
      </c>
      <c r="K186">
        <v>963</v>
      </c>
      <c r="L186">
        <v>55</v>
      </c>
      <c r="M186">
        <v>100000</v>
      </c>
      <c r="N186" s="9">
        <v>25.99</v>
      </c>
      <c r="O186" s="10"/>
      <c r="P186" s="7">
        <f t="shared" si="2"/>
        <v>2599000</v>
      </c>
    </row>
    <row r="187" spans="1:16" x14ac:dyDescent="0.25">
      <c r="A187">
        <v>7210</v>
      </c>
      <c r="B187" t="s">
        <v>525</v>
      </c>
      <c r="C187" s="1">
        <v>39155</v>
      </c>
      <c r="D187" t="s">
        <v>526</v>
      </c>
      <c r="E187" t="s">
        <v>357</v>
      </c>
      <c r="F187">
        <v>0</v>
      </c>
      <c r="G187" t="s">
        <v>35</v>
      </c>
      <c r="H187" t="s">
        <v>415</v>
      </c>
      <c r="I187" t="s">
        <v>527</v>
      </c>
      <c r="J187">
        <v>0</v>
      </c>
      <c r="K187">
        <v>236</v>
      </c>
      <c r="L187">
        <v>90</v>
      </c>
      <c r="M187">
        <v>100000</v>
      </c>
      <c r="N187" s="9">
        <v>6.99</v>
      </c>
      <c r="O187" s="10"/>
      <c r="P187" s="7">
        <f t="shared" si="2"/>
        <v>699000</v>
      </c>
    </row>
    <row r="188" spans="1:16" x14ac:dyDescent="0.25">
      <c r="A188">
        <v>7220</v>
      </c>
      <c r="B188" t="s">
        <v>528</v>
      </c>
      <c r="C188" s="1">
        <v>39155</v>
      </c>
      <c r="D188" t="s">
        <v>526</v>
      </c>
      <c r="E188" t="s">
        <v>357</v>
      </c>
      <c r="F188">
        <v>0</v>
      </c>
      <c r="G188" t="s">
        <v>35</v>
      </c>
      <c r="H188" t="s">
        <v>415</v>
      </c>
      <c r="I188" t="s">
        <v>527</v>
      </c>
      <c r="J188">
        <v>0</v>
      </c>
      <c r="K188">
        <v>86</v>
      </c>
      <c r="L188">
        <v>65</v>
      </c>
      <c r="M188">
        <v>100000</v>
      </c>
      <c r="N188" s="9">
        <v>6.99</v>
      </c>
      <c r="O188" s="10"/>
      <c r="P188" s="7">
        <f t="shared" si="2"/>
        <v>699000</v>
      </c>
    </row>
    <row r="189" spans="1:16" x14ac:dyDescent="0.25">
      <c r="A189">
        <v>7260</v>
      </c>
      <c r="B189" t="s">
        <v>529</v>
      </c>
      <c r="C189" s="1">
        <v>39360</v>
      </c>
      <c r="D189" t="s">
        <v>530</v>
      </c>
      <c r="E189" t="s">
        <v>357</v>
      </c>
      <c r="F189">
        <v>0</v>
      </c>
      <c r="G189" t="s">
        <v>81</v>
      </c>
      <c r="H189" t="s">
        <v>125</v>
      </c>
      <c r="I189" t="s">
        <v>531</v>
      </c>
      <c r="J189">
        <v>0</v>
      </c>
      <c r="K189">
        <v>69</v>
      </c>
      <c r="L189">
        <v>54</v>
      </c>
      <c r="M189">
        <v>20000</v>
      </c>
      <c r="N189" s="9">
        <v>6.99</v>
      </c>
      <c r="O189" s="10"/>
      <c r="P189" s="7">
        <f t="shared" si="2"/>
        <v>139800</v>
      </c>
    </row>
    <row r="190" spans="1:16" x14ac:dyDescent="0.25">
      <c r="A190">
        <v>7340</v>
      </c>
      <c r="B190" t="s">
        <v>532</v>
      </c>
      <c r="C190" s="1">
        <v>40289</v>
      </c>
      <c r="D190" t="s">
        <v>533</v>
      </c>
      <c r="E190" t="s">
        <v>533</v>
      </c>
      <c r="F190">
        <v>0</v>
      </c>
      <c r="G190" t="s">
        <v>35</v>
      </c>
      <c r="H190" t="s">
        <v>186</v>
      </c>
      <c r="I190" t="s">
        <v>405</v>
      </c>
      <c r="J190">
        <v>0</v>
      </c>
      <c r="K190">
        <v>8</v>
      </c>
      <c r="L190">
        <v>4</v>
      </c>
      <c r="M190">
        <v>0</v>
      </c>
      <c r="N190" s="9">
        <v>6.99</v>
      </c>
      <c r="O190" s="10"/>
      <c r="P190" s="7">
        <f t="shared" si="2"/>
        <v>0</v>
      </c>
    </row>
    <row r="191" spans="1:16" x14ac:dyDescent="0.25">
      <c r="A191">
        <v>7510</v>
      </c>
      <c r="B191" t="s">
        <v>534</v>
      </c>
      <c r="C191" s="1">
        <v>39933</v>
      </c>
      <c r="D191" t="s">
        <v>535</v>
      </c>
      <c r="E191" t="s">
        <v>137</v>
      </c>
      <c r="F191">
        <v>0</v>
      </c>
      <c r="G191" t="s">
        <v>536</v>
      </c>
      <c r="H191" t="s">
        <v>537</v>
      </c>
      <c r="I191" t="s">
        <v>538</v>
      </c>
      <c r="J191">
        <v>0</v>
      </c>
      <c r="K191">
        <v>1566</v>
      </c>
      <c r="L191">
        <v>981</v>
      </c>
      <c r="M191">
        <v>500000</v>
      </c>
      <c r="N191" s="9">
        <v>6.99</v>
      </c>
      <c r="O191" s="10"/>
      <c r="P191" s="7">
        <f t="shared" si="2"/>
        <v>3495000</v>
      </c>
    </row>
    <row r="192" spans="1:16" x14ac:dyDescent="0.25">
      <c r="A192">
        <v>7520</v>
      </c>
      <c r="B192" t="s">
        <v>539</v>
      </c>
      <c r="C192" s="1">
        <v>40577</v>
      </c>
      <c r="D192" t="s">
        <v>132</v>
      </c>
      <c r="E192" t="s">
        <v>540</v>
      </c>
      <c r="F192">
        <v>0</v>
      </c>
      <c r="G192" t="s">
        <v>541</v>
      </c>
      <c r="H192" t="s">
        <v>542</v>
      </c>
      <c r="I192" t="s">
        <v>139</v>
      </c>
      <c r="J192">
        <v>61</v>
      </c>
      <c r="K192">
        <v>3054</v>
      </c>
      <c r="L192">
        <v>2051</v>
      </c>
      <c r="M192">
        <v>500000</v>
      </c>
      <c r="N192" s="9">
        <v>14.99</v>
      </c>
      <c r="O192" s="10"/>
      <c r="P192" s="7">
        <f t="shared" si="2"/>
        <v>7495000</v>
      </c>
    </row>
    <row r="193" spans="1:16" x14ac:dyDescent="0.25">
      <c r="A193">
        <v>7530</v>
      </c>
      <c r="B193" t="s">
        <v>543</v>
      </c>
      <c r="C193" s="1">
        <v>40708</v>
      </c>
      <c r="D193" t="s">
        <v>132</v>
      </c>
      <c r="E193" t="s">
        <v>137</v>
      </c>
      <c r="F193">
        <v>0</v>
      </c>
      <c r="G193" t="s">
        <v>544</v>
      </c>
      <c r="H193" t="s">
        <v>109</v>
      </c>
      <c r="I193" t="s">
        <v>545</v>
      </c>
      <c r="J193">
        <v>0</v>
      </c>
      <c r="K193">
        <v>153</v>
      </c>
      <c r="L193">
        <v>194</v>
      </c>
      <c r="M193">
        <v>200000</v>
      </c>
      <c r="N193" s="9">
        <v>6.99</v>
      </c>
      <c r="O193" s="10"/>
      <c r="P193" s="7">
        <f t="shared" si="2"/>
        <v>1398000</v>
      </c>
    </row>
    <row r="194" spans="1:16" x14ac:dyDescent="0.25">
      <c r="A194">
        <v>7600</v>
      </c>
      <c r="B194" t="s">
        <v>546</v>
      </c>
      <c r="C194" s="1">
        <v>39206</v>
      </c>
      <c r="D194" t="s">
        <v>547</v>
      </c>
      <c r="E194" t="s">
        <v>548</v>
      </c>
      <c r="F194">
        <v>0</v>
      </c>
      <c r="G194" t="s">
        <v>81</v>
      </c>
      <c r="H194" t="s">
        <v>109</v>
      </c>
      <c r="I194" t="s">
        <v>549</v>
      </c>
      <c r="J194">
        <v>0</v>
      </c>
      <c r="K194">
        <v>1114</v>
      </c>
      <c r="L194">
        <v>570</v>
      </c>
      <c r="M194">
        <v>500000</v>
      </c>
      <c r="N194" s="9">
        <v>5.99</v>
      </c>
      <c r="O194" s="10"/>
      <c r="P194" s="7">
        <f t="shared" si="2"/>
        <v>2995000</v>
      </c>
    </row>
    <row r="195" spans="1:16" x14ac:dyDescent="0.25">
      <c r="A195">
        <v>7610</v>
      </c>
      <c r="B195" t="s">
        <v>550</v>
      </c>
      <c r="C195" s="1">
        <v>39206</v>
      </c>
      <c r="D195" t="s">
        <v>330</v>
      </c>
      <c r="E195" t="s">
        <v>324</v>
      </c>
      <c r="F195">
        <v>0</v>
      </c>
      <c r="G195" t="s">
        <v>81</v>
      </c>
      <c r="H195" t="s">
        <v>109</v>
      </c>
      <c r="I195" t="s">
        <v>551</v>
      </c>
      <c r="J195">
        <v>0</v>
      </c>
      <c r="K195">
        <v>355</v>
      </c>
      <c r="L195">
        <v>153</v>
      </c>
      <c r="M195">
        <v>200000</v>
      </c>
      <c r="N195" s="9">
        <v>5.99</v>
      </c>
      <c r="O195" s="10"/>
      <c r="P195" s="7">
        <f t="shared" ref="P195:P258" si="3">M195*N195</f>
        <v>1198000</v>
      </c>
    </row>
    <row r="196" spans="1:16" x14ac:dyDescent="0.25">
      <c r="A196">
        <v>7620</v>
      </c>
      <c r="B196" t="s">
        <v>552</v>
      </c>
      <c r="C196" s="1">
        <v>39206</v>
      </c>
      <c r="D196" t="s">
        <v>330</v>
      </c>
      <c r="E196" t="s">
        <v>324</v>
      </c>
      <c r="F196">
        <v>0</v>
      </c>
      <c r="G196" t="s">
        <v>35</v>
      </c>
      <c r="H196" t="s">
        <v>109</v>
      </c>
      <c r="I196" t="s">
        <v>551</v>
      </c>
      <c r="J196">
        <v>0</v>
      </c>
      <c r="K196">
        <v>420</v>
      </c>
      <c r="L196">
        <v>82</v>
      </c>
      <c r="M196">
        <v>200000</v>
      </c>
      <c r="N196" s="9">
        <v>2.99</v>
      </c>
      <c r="O196" s="10"/>
      <c r="P196" s="7">
        <f t="shared" si="3"/>
        <v>598000</v>
      </c>
    </row>
    <row r="197" spans="1:16" x14ac:dyDescent="0.25">
      <c r="A197">
        <v>7650</v>
      </c>
      <c r="B197" t="s">
        <v>553</v>
      </c>
      <c r="C197" s="1">
        <v>39206</v>
      </c>
      <c r="D197" t="s">
        <v>554</v>
      </c>
      <c r="E197" t="s">
        <v>324</v>
      </c>
      <c r="F197">
        <v>0</v>
      </c>
      <c r="G197" t="s">
        <v>35</v>
      </c>
      <c r="H197" t="s">
        <v>109</v>
      </c>
      <c r="I197" t="s">
        <v>555</v>
      </c>
      <c r="J197">
        <v>0</v>
      </c>
      <c r="K197">
        <v>385</v>
      </c>
      <c r="L197">
        <v>32</v>
      </c>
      <c r="M197">
        <v>500000</v>
      </c>
      <c r="N197" s="9">
        <v>2.99</v>
      </c>
      <c r="O197" s="10"/>
      <c r="P197" s="7">
        <f t="shared" si="3"/>
        <v>1495000</v>
      </c>
    </row>
    <row r="198" spans="1:16" x14ac:dyDescent="0.25">
      <c r="A198">
        <v>7660</v>
      </c>
      <c r="B198" t="s">
        <v>556</v>
      </c>
      <c r="C198" s="1">
        <v>39695</v>
      </c>
      <c r="D198" t="s">
        <v>554</v>
      </c>
      <c r="E198" t="s">
        <v>324</v>
      </c>
      <c r="F198">
        <v>0</v>
      </c>
      <c r="G198" t="s">
        <v>35</v>
      </c>
      <c r="H198" t="s">
        <v>109</v>
      </c>
      <c r="I198" t="s">
        <v>557</v>
      </c>
      <c r="J198">
        <v>0</v>
      </c>
      <c r="K198">
        <v>417</v>
      </c>
      <c r="L198">
        <v>53</v>
      </c>
      <c r="M198">
        <v>500000</v>
      </c>
      <c r="N198" s="9">
        <v>2.99</v>
      </c>
      <c r="O198" s="10"/>
      <c r="P198" s="7">
        <f t="shared" si="3"/>
        <v>1495000</v>
      </c>
    </row>
    <row r="199" spans="1:16" x14ac:dyDescent="0.25">
      <c r="A199">
        <v>7730</v>
      </c>
      <c r="B199" t="s">
        <v>558</v>
      </c>
      <c r="C199" s="1">
        <v>39695</v>
      </c>
      <c r="D199" t="s">
        <v>554</v>
      </c>
      <c r="E199" t="s">
        <v>324</v>
      </c>
      <c r="F199">
        <v>0</v>
      </c>
      <c r="G199" t="s">
        <v>81</v>
      </c>
      <c r="H199" t="s">
        <v>109</v>
      </c>
      <c r="I199" t="s">
        <v>559</v>
      </c>
      <c r="J199">
        <v>0</v>
      </c>
      <c r="K199">
        <v>57</v>
      </c>
      <c r="L199">
        <v>54</v>
      </c>
      <c r="M199">
        <v>500000</v>
      </c>
      <c r="N199" s="9">
        <v>2.99</v>
      </c>
      <c r="O199" s="10"/>
      <c r="P199" s="7">
        <f t="shared" si="3"/>
        <v>1495000</v>
      </c>
    </row>
    <row r="200" spans="1:16" x14ac:dyDescent="0.25">
      <c r="A200">
        <v>7760</v>
      </c>
      <c r="B200" t="s">
        <v>560</v>
      </c>
      <c r="C200" s="1">
        <v>39695</v>
      </c>
      <c r="D200" t="s">
        <v>554</v>
      </c>
      <c r="E200" t="s">
        <v>324</v>
      </c>
      <c r="F200">
        <v>0</v>
      </c>
      <c r="G200" t="s">
        <v>35</v>
      </c>
      <c r="H200" t="s">
        <v>109</v>
      </c>
      <c r="I200" t="s">
        <v>561</v>
      </c>
      <c r="J200">
        <v>0</v>
      </c>
      <c r="K200">
        <v>2165</v>
      </c>
      <c r="L200">
        <v>136</v>
      </c>
      <c r="M200">
        <v>1000000</v>
      </c>
      <c r="N200" s="9">
        <v>2.99</v>
      </c>
      <c r="O200" s="10"/>
      <c r="P200" s="7">
        <f t="shared" si="3"/>
        <v>2990000</v>
      </c>
    </row>
    <row r="201" spans="1:16" x14ac:dyDescent="0.25">
      <c r="A201">
        <v>7770</v>
      </c>
      <c r="B201" t="s">
        <v>562</v>
      </c>
      <c r="C201" s="1">
        <v>39695</v>
      </c>
      <c r="D201" t="s">
        <v>554</v>
      </c>
      <c r="E201" t="s">
        <v>324</v>
      </c>
      <c r="F201">
        <v>0</v>
      </c>
      <c r="G201" t="s">
        <v>81</v>
      </c>
      <c r="H201" t="s">
        <v>109</v>
      </c>
      <c r="I201" t="s">
        <v>563</v>
      </c>
      <c r="J201">
        <v>0</v>
      </c>
      <c r="K201">
        <v>146</v>
      </c>
      <c r="L201">
        <v>138</v>
      </c>
      <c r="M201">
        <v>500000</v>
      </c>
      <c r="N201" s="9">
        <v>2.99</v>
      </c>
      <c r="O201" s="10"/>
      <c r="P201" s="7">
        <f t="shared" si="3"/>
        <v>1495000</v>
      </c>
    </row>
    <row r="202" spans="1:16" x14ac:dyDescent="0.25">
      <c r="A202">
        <v>7830</v>
      </c>
      <c r="B202" t="s">
        <v>564</v>
      </c>
      <c r="C202" s="1">
        <v>39939</v>
      </c>
      <c r="D202" t="s">
        <v>565</v>
      </c>
      <c r="E202" t="s">
        <v>257</v>
      </c>
      <c r="F202">
        <v>0</v>
      </c>
      <c r="G202" t="s">
        <v>566</v>
      </c>
      <c r="H202" t="s">
        <v>109</v>
      </c>
      <c r="I202" t="s">
        <v>258</v>
      </c>
      <c r="J202">
        <v>0</v>
      </c>
      <c r="K202">
        <v>1664</v>
      </c>
      <c r="L202">
        <v>257</v>
      </c>
      <c r="M202">
        <v>200000</v>
      </c>
      <c r="N202" s="9">
        <v>3.99</v>
      </c>
      <c r="O202" s="10"/>
      <c r="P202" s="7">
        <f t="shared" si="3"/>
        <v>798000</v>
      </c>
    </row>
    <row r="203" spans="1:16" x14ac:dyDescent="0.25">
      <c r="A203">
        <v>7840</v>
      </c>
      <c r="B203" t="s">
        <v>567</v>
      </c>
      <c r="C203" s="1">
        <v>39939</v>
      </c>
      <c r="D203" t="s">
        <v>568</v>
      </c>
      <c r="E203" t="s">
        <v>256</v>
      </c>
      <c r="F203">
        <v>0</v>
      </c>
      <c r="G203" t="s">
        <v>154</v>
      </c>
      <c r="H203" t="s">
        <v>244</v>
      </c>
      <c r="I203" t="s">
        <v>569</v>
      </c>
      <c r="J203">
        <v>0</v>
      </c>
      <c r="K203">
        <v>34</v>
      </c>
      <c r="L203">
        <v>50</v>
      </c>
      <c r="M203">
        <v>20000</v>
      </c>
      <c r="N203" s="9">
        <v>1.99</v>
      </c>
      <c r="O203" s="10"/>
      <c r="P203" s="7">
        <f t="shared" si="3"/>
        <v>39800</v>
      </c>
    </row>
    <row r="204" spans="1:16" x14ac:dyDescent="0.25">
      <c r="A204">
        <v>7860</v>
      </c>
      <c r="B204" t="s">
        <v>570</v>
      </c>
      <c r="C204" s="1">
        <v>39953</v>
      </c>
      <c r="D204" t="s">
        <v>571</v>
      </c>
      <c r="E204" t="s">
        <v>256</v>
      </c>
      <c r="F204">
        <v>0</v>
      </c>
      <c r="G204" t="s">
        <v>146</v>
      </c>
      <c r="H204" t="s">
        <v>17</v>
      </c>
      <c r="I204" t="s">
        <v>572</v>
      </c>
      <c r="J204">
        <v>0</v>
      </c>
      <c r="K204">
        <v>539</v>
      </c>
      <c r="L204">
        <v>270</v>
      </c>
      <c r="M204">
        <v>100000</v>
      </c>
      <c r="N204" s="9">
        <v>3.99</v>
      </c>
      <c r="O204" s="10"/>
      <c r="P204" s="7">
        <f t="shared" si="3"/>
        <v>399000</v>
      </c>
    </row>
    <row r="205" spans="1:16" x14ac:dyDescent="0.25">
      <c r="A205">
        <v>7940</v>
      </c>
      <c r="B205" t="s">
        <v>573</v>
      </c>
      <c r="C205" s="1">
        <v>39398</v>
      </c>
      <c r="D205" t="s">
        <v>203</v>
      </c>
      <c r="E205" t="s">
        <v>204</v>
      </c>
      <c r="F205">
        <v>0</v>
      </c>
      <c r="G205" t="s">
        <v>81</v>
      </c>
      <c r="H205" t="s">
        <v>17</v>
      </c>
      <c r="I205" t="s">
        <v>574</v>
      </c>
      <c r="J205">
        <v>0</v>
      </c>
      <c r="K205">
        <v>8725</v>
      </c>
      <c r="L205">
        <v>821</v>
      </c>
      <c r="M205">
        <v>1000000</v>
      </c>
      <c r="N205" s="9">
        <v>19.989999999999998</v>
      </c>
      <c r="O205" s="10"/>
      <c r="P205" s="7">
        <f t="shared" si="3"/>
        <v>19990000</v>
      </c>
    </row>
    <row r="206" spans="1:16" x14ac:dyDescent="0.25">
      <c r="A206">
        <v>8000</v>
      </c>
      <c r="B206" t="s">
        <v>575</v>
      </c>
      <c r="C206" s="1">
        <v>39238</v>
      </c>
      <c r="D206" t="s">
        <v>576</v>
      </c>
      <c r="E206" t="s">
        <v>577</v>
      </c>
      <c r="F206">
        <v>16</v>
      </c>
      <c r="G206" t="s">
        <v>480</v>
      </c>
      <c r="H206" t="s">
        <v>70</v>
      </c>
      <c r="I206" t="s">
        <v>578</v>
      </c>
      <c r="J206">
        <v>0</v>
      </c>
      <c r="K206">
        <v>1964</v>
      </c>
      <c r="L206">
        <v>389</v>
      </c>
      <c r="M206">
        <v>500000</v>
      </c>
      <c r="N206" s="9">
        <v>6.99</v>
      </c>
      <c r="O206" s="10"/>
      <c r="P206" s="7">
        <f t="shared" si="3"/>
        <v>3495000</v>
      </c>
    </row>
    <row r="207" spans="1:16" x14ac:dyDescent="0.25">
      <c r="A207">
        <v>8080</v>
      </c>
      <c r="B207" t="s">
        <v>579</v>
      </c>
      <c r="C207" s="1">
        <v>39429</v>
      </c>
      <c r="D207" t="s">
        <v>580</v>
      </c>
      <c r="E207" t="s">
        <v>497</v>
      </c>
      <c r="F207">
        <v>0</v>
      </c>
      <c r="G207" t="s">
        <v>581</v>
      </c>
      <c r="H207" t="s">
        <v>17</v>
      </c>
      <c r="I207" t="s">
        <v>582</v>
      </c>
      <c r="J207">
        <v>0</v>
      </c>
      <c r="K207">
        <v>1223</v>
      </c>
      <c r="L207">
        <v>724</v>
      </c>
      <c r="M207">
        <v>200000</v>
      </c>
      <c r="N207" s="9">
        <v>4.99</v>
      </c>
      <c r="O207" s="10"/>
      <c r="P207" s="7">
        <f t="shared" si="3"/>
        <v>998000</v>
      </c>
    </row>
    <row r="208" spans="1:16" x14ac:dyDescent="0.25">
      <c r="A208">
        <v>8100</v>
      </c>
      <c r="B208" t="s">
        <v>583</v>
      </c>
      <c r="C208" s="1">
        <v>39486</v>
      </c>
      <c r="D208" t="s">
        <v>584</v>
      </c>
      <c r="E208" t="s">
        <v>497</v>
      </c>
      <c r="F208">
        <v>0</v>
      </c>
      <c r="G208" t="s">
        <v>35</v>
      </c>
      <c r="H208" t="s">
        <v>17</v>
      </c>
      <c r="I208" t="s">
        <v>585</v>
      </c>
      <c r="J208">
        <v>0</v>
      </c>
      <c r="K208">
        <v>89</v>
      </c>
      <c r="L208">
        <v>103</v>
      </c>
      <c r="M208">
        <v>50000</v>
      </c>
      <c r="N208" s="9">
        <v>3.99</v>
      </c>
      <c r="O208" s="10"/>
      <c r="P208" s="7">
        <f t="shared" si="3"/>
        <v>199500</v>
      </c>
    </row>
    <row r="209" spans="1:16" x14ac:dyDescent="0.25">
      <c r="A209">
        <v>8140</v>
      </c>
      <c r="B209" t="s">
        <v>586</v>
      </c>
      <c r="C209" s="1">
        <v>39773</v>
      </c>
      <c r="D209" t="s">
        <v>513</v>
      </c>
      <c r="E209" t="s">
        <v>497</v>
      </c>
      <c r="F209">
        <v>16</v>
      </c>
      <c r="G209" t="s">
        <v>35</v>
      </c>
      <c r="H209" t="s">
        <v>70</v>
      </c>
      <c r="I209" t="s">
        <v>514</v>
      </c>
      <c r="J209">
        <v>0</v>
      </c>
      <c r="K209">
        <v>1779</v>
      </c>
      <c r="L209">
        <v>594</v>
      </c>
      <c r="M209">
        <v>500000</v>
      </c>
      <c r="N209" s="9">
        <v>6.99</v>
      </c>
      <c r="O209" s="10"/>
      <c r="P209" s="7">
        <f t="shared" si="3"/>
        <v>3495000</v>
      </c>
    </row>
    <row r="210" spans="1:16" x14ac:dyDescent="0.25">
      <c r="A210">
        <v>8170</v>
      </c>
      <c r="B210" t="s">
        <v>587</v>
      </c>
      <c r="C210" s="1">
        <v>39946</v>
      </c>
      <c r="D210" t="s">
        <v>588</v>
      </c>
      <c r="E210" t="s">
        <v>497</v>
      </c>
      <c r="F210">
        <v>0</v>
      </c>
      <c r="G210" t="s">
        <v>589</v>
      </c>
      <c r="H210" t="s">
        <v>366</v>
      </c>
      <c r="I210" t="s">
        <v>590</v>
      </c>
      <c r="J210">
        <v>0</v>
      </c>
      <c r="K210">
        <v>1028</v>
      </c>
      <c r="L210">
        <v>542</v>
      </c>
      <c r="M210">
        <v>200000</v>
      </c>
      <c r="N210" s="9">
        <v>6.99</v>
      </c>
      <c r="O210" s="10"/>
      <c r="P210" s="7">
        <f t="shared" si="3"/>
        <v>1398000</v>
      </c>
    </row>
    <row r="211" spans="1:16" x14ac:dyDescent="0.25">
      <c r="A211">
        <v>8190</v>
      </c>
      <c r="B211" t="s">
        <v>591</v>
      </c>
      <c r="C211" s="1">
        <v>40260</v>
      </c>
      <c r="D211" t="s">
        <v>500</v>
      </c>
      <c r="E211" t="s">
        <v>497</v>
      </c>
      <c r="F211">
        <v>18</v>
      </c>
      <c r="G211" t="s">
        <v>592</v>
      </c>
      <c r="H211" t="s">
        <v>70</v>
      </c>
      <c r="I211" t="s">
        <v>593</v>
      </c>
      <c r="J211">
        <v>50</v>
      </c>
      <c r="K211">
        <v>33636</v>
      </c>
      <c r="L211">
        <v>3231</v>
      </c>
      <c r="M211">
        <v>2000000</v>
      </c>
      <c r="N211" s="9">
        <v>9.99</v>
      </c>
      <c r="O211" s="10"/>
      <c r="P211" s="7">
        <f t="shared" si="3"/>
        <v>19980000</v>
      </c>
    </row>
    <row r="212" spans="1:16" x14ac:dyDescent="0.25">
      <c r="A212">
        <v>8310</v>
      </c>
      <c r="B212" t="s">
        <v>594</v>
      </c>
      <c r="C212" s="1">
        <v>39616</v>
      </c>
      <c r="D212" t="s">
        <v>595</v>
      </c>
      <c r="E212" t="s">
        <v>595</v>
      </c>
      <c r="F212">
        <v>0</v>
      </c>
      <c r="G212" t="s">
        <v>35</v>
      </c>
      <c r="H212" t="s">
        <v>415</v>
      </c>
      <c r="I212" t="s">
        <v>596</v>
      </c>
      <c r="J212">
        <v>0</v>
      </c>
      <c r="K212">
        <v>78</v>
      </c>
      <c r="L212">
        <v>71</v>
      </c>
      <c r="M212">
        <v>100000</v>
      </c>
      <c r="N212" s="9">
        <v>0</v>
      </c>
      <c r="O212" s="11"/>
      <c r="P212" s="7">
        <f t="shared" si="3"/>
        <v>0</v>
      </c>
    </row>
    <row r="213" spans="1:16" x14ac:dyDescent="0.25">
      <c r="A213">
        <v>8320</v>
      </c>
      <c r="B213" t="s">
        <v>597</v>
      </c>
      <c r="C213" s="1">
        <v>39616</v>
      </c>
      <c r="D213" t="s">
        <v>595</v>
      </c>
      <c r="E213" t="s">
        <v>595</v>
      </c>
      <c r="F213">
        <v>0</v>
      </c>
      <c r="G213" t="s">
        <v>35</v>
      </c>
      <c r="H213" t="s">
        <v>415</v>
      </c>
      <c r="I213" t="s">
        <v>596</v>
      </c>
      <c r="J213">
        <v>0</v>
      </c>
      <c r="K213">
        <v>44</v>
      </c>
      <c r="L213">
        <v>33</v>
      </c>
      <c r="M213">
        <v>100000</v>
      </c>
      <c r="N213" s="9">
        <v>0</v>
      </c>
      <c r="O213" s="11"/>
      <c r="P213" s="7">
        <f t="shared" si="3"/>
        <v>0</v>
      </c>
    </row>
    <row r="214" spans="1:16" x14ac:dyDescent="0.25">
      <c r="A214">
        <v>8330</v>
      </c>
      <c r="B214" t="s">
        <v>598</v>
      </c>
      <c r="C214" s="1">
        <v>39616</v>
      </c>
      <c r="D214" t="s">
        <v>595</v>
      </c>
      <c r="E214" t="s">
        <v>595</v>
      </c>
      <c r="F214">
        <v>0</v>
      </c>
      <c r="G214" t="s">
        <v>35</v>
      </c>
      <c r="H214" t="s">
        <v>274</v>
      </c>
      <c r="I214" t="s">
        <v>599</v>
      </c>
      <c r="J214">
        <v>0</v>
      </c>
      <c r="K214">
        <v>69</v>
      </c>
      <c r="L214">
        <v>77</v>
      </c>
      <c r="M214">
        <v>100000</v>
      </c>
      <c r="N214" s="9">
        <v>1.99</v>
      </c>
      <c r="O214" s="10"/>
      <c r="P214" s="7">
        <f t="shared" si="3"/>
        <v>199000</v>
      </c>
    </row>
    <row r="215" spans="1:16" x14ac:dyDescent="0.25">
      <c r="A215">
        <v>8340</v>
      </c>
      <c r="B215" t="s">
        <v>600</v>
      </c>
      <c r="C215" s="1">
        <v>39800</v>
      </c>
      <c r="D215" t="s">
        <v>595</v>
      </c>
      <c r="E215" t="s">
        <v>595</v>
      </c>
      <c r="F215">
        <v>0</v>
      </c>
      <c r="G215" t="s">
        <v>35</v>
      </c>
      <c r="H215" t="s">
        <v>415</v>
      </c>
      <c r="I215" t="s">
        <v>601</v>
      </c>
      <c r="J215">
        <v>0</v>
      </c>
      <c r="K215">
        <v>218</v>
      </c>
      <c r="L215">
        <v>25</v>
      </c>
      <c r="M215">
        <v>100000</v>
      </c>
      <c r="N215" s="9">
        <v>22.99</v>
      </c>
      <c r="O215" s="10"/>
      <c r="P215" s="7">
        <f t="shared" si="3"/>
        <v>2299000</v>
      </c>
    </row>
    <row r="216" spans="1:16" x14ac:dyDescent="0.25">
      <c r="A216">
        <v>8400</v>
      </c>
      <c r="B216" t="s">
        <v>602</v>
      </c>
      <c r="C216" s="1">
        <v>39251</v>
      </c>
      <c r="D216" t="s">
        <v>603</v>
      </c>
      <c r="E216" t="s">
        <v>194</v>
      </c>
      <c r="F216">
        <v>0</v>
      </c>
      <c r="G216" t="s">
        <v>604</v>
      </c>
      <c r="H216" t="s">
        <v>274</v>
      </c>
      <c r="I216" t="s">
        <v>605</v>
      </c>
      <c r="J216">
        <v>0</v>
      </c>
      <c r="K216">
        <v>583</v>
      </c>
      <c r="L216">
        <v>62</v>
      </c>
      <c r="M216">
        <v>100000</v>
      </c>
      <c r="N216" s="9">
        <v>2.99</v>
      </c>
      <c r="O216" s="10"/>
      <c r="P216" s="7">
        <f t="shared" si="3"/>
        <v>299000</v>
      </c>
    </row>
    <row r="217" spans="1:16" x14ac:dyDescent="0.25">
      <c r="A217">
        <v>8500</v>
      </c>
      <c r="B217" t="s">
        <v>606</v>
      </c>
      <c r="C217" s="1">
        <v>40527</v>
      </c>
      <c r="D217" t="s">
        <v>607</v>
      </c>
      <c r="E217" t="s">
        <v>607</v>
      </c>
      <c r="F217">
        <v>0</v>
      </c>
      <c r="G217" t="s">
        <v>608</v>
      </c>
      <c r="H217" t="s">
        <v>609</v>
      </c>
      <c r="I217" t="s">
        <v>610</v>
      </c>
      <c r="J217">
        <v>0</v>
      </c>
      <c r="K217">
        <v>8317</v>
      </c>
      <c r="L217">
        <v>2832</v>
      </c>
      <c r="M217">
        <v>1000000</v>
      </c>
      <c r="N217" s="9">
        <v>0</v>
      </c>
      <c r="O217" s="11"/>
      <c r="P217" s="7">
        <f t="shared" si="3"/>
        <v>0</v>
      </c>
    </row>
    <row r="218" spans="1:16" x14ac:dyDescent="0.25">
      <c r="A218">
        <v>8600</v>
      </c>
      <c r="B218" t="s">
        <v>611</v>
      </c>
      <c r="C218" s="1">
        <v>39370</v>
      </c>
      <c r="D218" t="s">
        <v>347</v>
      </c>
      <c r="E218" t="s">
        <v>347</v>
      </c>
      <c r="F218">
        <v>0</v>
      </c>
      <c r="G218" t="s">
        <v>81</v>
      </c>
      <c r="H218" t="s">
        <v>244</v>
      </c>
      <c r="I218" t="s">
        <v>612</v>
      </c>
      <c r="J218">
        <v>0</v>
      </c>
      <c r="K218">
        <v>1684</v>
      </c>
      <c r="L218">
        <v>348</v>
      </c>
      <c r="M218">
        <v>1000000</v>
      </c>
      <c r="N218" s="9">
        <v>2.4900000000000002</v>
      </c>
      <c r="O218" s="10"/>
      <c r="P218" s="7">
        <f t="shared" si="3"/>
        <v>2490000</v>
      </c>
    </row>
    <row r="219" spans="1:16" x14ac:dyDescent="0.25">
      <c r="A219">
        <v>8790</v>
      </c>
      <c r="B219" t="s">
        <v>613</v>
      </c>
      <c r="C219" s="1">
        <v>41255</v>
      </c>
      <c r="D219" t="s">
        <v>614</v>
      </c>
      <c r="E219" t="s">
        <v>347</v>
      </c>
      <c r="F219">
        <v>0</v>
      </c>
      <c r="G219" t="s">
        <v>81</v>
      </c>
      <c r="H219" t="s">
        <v>615</v>
      </c>
      <c r="I219" t="s">
        <v>615</v>
      </c>
      <c r="J219">
        <v>0</v>
      </c>
      <c r="K219">
        <v>174</v>
      </c>
      <c r="L219">
        <v>16</v>
      </c>
      <c r="M219">
        <v>50000</v>
      </c>
      <c r="N219" s="9">
        <v>4.99</v>
      </c>
      <c r="O219" s="10"/>
      <c r="P219" s="7">
        <f t="shared" si="3"/>
        <v>249500</v>
      </c>
    </row>
    <row r="220" spans="1:16" x14ac:dyDescent="0.25">
      <c r="A220">
        <v>8800</v>
      </c>
      <c r="B220" t="s">
        <v>616</v>
      </c>
      <c r="C220" s="1">
        <v>39287</v>
      </c>
      <c r="D220" t="s">
        <v>323</v>
      </c>
      <c r="E220" t="s">
        <v>324</v>
      </c>
      <c r="F220">
        <v>0</v>
      </c>
      <c r="G220" t="s">
        <v>35</v>
      </c>
      <c r="H220" t="s">
        <v>109</v>
      </c>
      <c r="I220" t="s">
        <v>617</v>
      </c>
      <c r="J220">
        <v>0</v>
      </c>
      <c r="K220">
        <v>1396</v>
      </c>
      <c r="L220">
        <v>66</v>
      </c>
      <c r="M220">
        <v>1000000</v>
      </c>
      <c r="N220" s="9">
        <v>5.99</v>
      </c>
      <c r="O220" s="10"/>
      <c r="P220" s="7">
        <f t="shared" si="3"/>
        <v>5990000</v>
      </c>
    </row>
    <row r="221" spans="1:16" x14ac:dyDescent="0.25">
      <c r="A221">
        <v>8870</v>
      </c>
      <c r="B221" t="s">
        <v>618</v>
      </c>
      <c r="C221" s="1">
        <v>41358</v>
      </c>
      <c r="D221" t="s">
        <v>619</v>
      </c>
      <c r="E221" t="s">
        <v>620</v>
      </c>
      <c r="F221">
        <v>18</v>
      </c>
      <c r="G221" t="s">
        <v>621</v>
      </c>
      <c r="H221" t="s">
        <v>17</v>
      </c>
      <c r="I221" t="s">
        <v>622</v>
      </c>
      <c r="J221">
        <v>80</v>
      </c>
      <c r="K221">
        <v>79442</v>
      </c>
      <c r="L221">
        <v>3846</v>
      </c>
      <c r="M221">
        <v>2000000</v>
      </c>
      <c r="N221" s="9">
        <v>19.989999999999998</v>
      </c>
      <c r="O221" s="10"/>
      <c r="P221" s="7">
        <f t="shared" si="3"/>
        <v>39980000</v>
      </c>
    </row>
    <row r="222" spans="1:16" x14ac:dyDescent="0.25">
      <c r="A222">
        <v>8880</v>
      </c>
      <c r="B222" t="s">
        <v>623</v>
      </c>
      <c r="C222" s="1">
        <v>39962</v>
      </c>
      <c r="D222" t="s">
        <v>624</v>
      </c>
      <c r="E222" t="s">
        <v>324</v>
      </c>
      <c r="F222">
        <v>0</v>
      </c>
      <c r="G222" t="s">
        <v>81</v>
      </c>
      <c r="H222" t="s">
        <v>261</v>
      </c>
      <c r="I222" t="s">
        <v>625</v>
      </c>
      <c r="J222">
        <v>0</v>
      </c>
      <c r="K222">
        <v>197</v>
      </c>
      <c r="L222">
        <v>150</v>
      </c>
      <c r="M222">
        <v>200000</v>
      </c>
      <c r="N222" s="9">
        <v>2.99</v>
      </c>
      <c r="O222" s="10"/>
      <c r="P222" s="7">
        <f t="shared" si="3"/>
        <v>598000</v>
      </c>
    </row>
    <row r="223" spans="1:16" x14ac:dyDescent="0.25">
      <c r="A223">
        <v>8890</v>
      </c>
      <c r="B223" t="s">
        <v>5649</v>
      </c>
      <c r="C223" s="1">
        <v>39962</v>
      </c>
      <c r="D223" t="s">
        <v>624</v>
      </c>
      <c r="E223" t="s">
        <v>324</v>
      </c>
      <c r="F223">
        <v>0</v>
      </c>
      <c r="G223" t="s">
        <v>81</v>
      </c>
      <c r="H223" t="s">
        <v>261</v>
      </c>
      <c r="I223" t="s">
        <v>625</v>
      </c>
      <c r="J223">
        <v>0</v>
      </c>
      <c r="K223">
        <v>121</v>
      </c>
      <c r="L223">
        <v>28</v>
      </c>
      <c r="M223">
        <v>200000</v>
      </c>
      <c r="N223" s="9">
        <v>2.99</v>
      </c>
      <c r="O223" s="10"/>
      <c r="P223" s="7">
        <f t="shared" si="3"/>
        <v>598000</v>
      </c>
    </row>
    <row r="224" spans="1:16" x14ac:dyDescent="0.25">
      <c r="A224">
        <v>8930</v>
      </c>
      <c r="B224" t="s">
        <v>626</v>
      </c>
      <c r="C224" s="1">
        <v>40444</v>
      </c>
      <c r="D224" t="s">
        <v>627</v>
      </c>
      <c r="E224" t="s">
        <v>628</v>
      </c>
      <c r="F224">
        <v>0</v>
      </c>
      <c r="G224" t="s">
        <v>629</v>
      </c>
      <c r="H224" t="s">
        <v>109</v>
      </c>
      <c r="I224" t="s">
        <v>630</v>
      </c>
      <c r="J224">
        <v>286</v>
      </c>
      <c r="K224">
        <v>129030</v>
      </c>
      <c r="L224">
        <v>5565</v>
      </c>
      <c r="M224">
        <v>5000000</v>
      </c>
      <c r="N224" s="9">
        <v>19.989999999999998</v>
      </c>
      <c r="O224" s="10"/>
      <c r="P224" s="7">
        <f t="shared" si="3"/>
        <v>99949999.999999985</v>
      </c>
    </row>
    <row r="225" spans="1:16" x14ac:dyDescent="0.25">
      <c r="A225">
        <v>8970</v>
      </c>
      <c r="B225" t="s">
        <v>631</v>
      </c>
      <c r="C225" s="1">
        <v>40457</v>
      </c>
      <c r="D225" t="s">
        <v>632</v>
      </c>
      <c r="E225" t="s">
        <v>324</v>
      </c>
      <c r="F225">
        <v>0</v>
      </c>
      <c r="G225" t="s">
        <v>294</v>
      </c>
      <c r="H225" t="s">
        <v>82</v>
      </c>
      <c r="I225" t="s">
        <v>633</v>
      </c>
      <c r="J225">
        <v>12</v>
      </c>
      <c r="K225">
        <v>35</v>
      </c>
      <c r="L225">
        <v>14</v>
      </c>
      <c r="M225">
        <v>20000</v>
      </c>
      <c r="N225" s="9">
        <v>3.49</v>
      </c>
      <c r="O225" s="10"/>
      <c r="P225" s="7">
        <f t="shared" si="3"/>
        <v>69800</v>
      </c>
    </row>
    <row r="226" spans="1:16" x14ac:dyDescent="0.25">
      <c r="A226">
        <v>9000</v>
      </c>
      <c r="B226" t="s">
        <v>634</v>
      </c>
      <c r="C226" s="1">
        <v>39297</v>
      </c>
      <c r="D226" t="s">
        <v>145</v>
      </c>
      <c r="E226" t="s">
        <v>145</v>
      </c>
      <c r="F226">
        <v>0</v>
      </c>
      <c r="G226" t="s">
        <v>154</v>
      </c>
      <c r="H226" t="s">
        <v>17</v>
      </c>
      <c r="I226" t="s">
        <v>164</v>
      </c>
      <c r="J226">
        <v>0</v>
      </c>
      <c r="K226">
        <v>200</v>
      </c>
      <c r="L226">
        <v>36</v>
      </c>
      <c r="M226">
        <v>200000</v>
      </c>
      <c r="N226" s="9">
        <v>2.4900000000000002</v>
      </c>
      <c r="O226" s="10"/>
      <c r="P226" s="7">
        <f t="shared" si="3"/>
        <v>498000.00000000006</v>
      </c>
    </row>
    <row r="227" spans="1:16" x14ac:dyDescent="0.25">
      <c r="A227">
        <v>9010</v>
      </c>
      <c r="B227" t="s">
        <v>635</v>
      </c>
      <c r="C227" s="1">
        <v>39297</v>
      </c>
      <c r="D227" t="s">
        <v>207</v>
      </c>
      <c r="E227" t="s">
        <v>153</v>
      </c>
      <c r="F227">
        <v>0</v>
      </c>
      <c r="G227" t="s">
        <v>146</v>
      </c>
      <c r="H227" t="s">
        <v>17</v>
      </c>
      <c r="I227" t="s">
        <v>147</v>
      </c>
      <c r="J227">
        <v>0</v>
      </c>
      <c r="K227">
        <v>3084</v>
      </c>
      <c r="L227">
        <v>276</v>
      </c>
      <c r="M227">
        <v>200000</v>
      </c>
      <c r="N227" s="9">
        <v>3.99</v>
      </c>
      <c r="O227" s="10"/>
      <c r="P227" s="7">
        <f t="shared" si="3"/>
        <v>798000</v>
      </c>
    </row>
    <row r="228" spans="1:16" x14ac:dyDescent="0.25">
      <c r="A228">
        <v>9030</v>
      </c>
      <c r="B228" t="s">
        <v>636</v>
      </c>
      <c r="C228" s="1">
        <v>39297</v>
      </c>
      <c r="D228" t="s">
        <v>166</v>
      </c>
      <c r="E228" t="s">
        <v>145</v>
      </c>
      <c r="F228">
        <v>0</v>
      </c>
      <c r="G228" t="s">
        <v>146</v>
      </c>
      <c r="H228" t="s">
        <v>17</v>
      </c>
      <c r="I228" t="s">
        <v>167</v>
      </c>
      <c r="J228">
        <v>0</v>
      </c>
      <c r="K228">
        <v>143</v>
      </c>
      <c r="L228">
        <v>15</v>
      </c>
      <c r="M228">
        <v>200000</v>
      </c>
      <c r="N228" s="9">
        <v>2.4900000000000002</v>
      </c>
      <c r="O228" s="10"/>
      <c r="P228" s="7">
        <f t="shared" si="3"/>
        <v>498000.00000000006</v>
      </c>
    </row>
    <row r="229" spans="1:16" x14ac:dyDescent="0.25">
      <c r="A229">
        <v>9040</v>
      </c>
      <c r="B229" t="s">
        <v>637</v>
      </c>
      <c r="C229" s="1">
        <v>39297</v>
      </c>
      <c r="D229" t="s">
        <v>92</v>
      </c>
      <c r="E229" t="s">
        <v>145</v>
      </c>
      <c r="F229">
        <v>0</v>
      </c>
      <c r="G229" t="s">
        <v>146</v>
      </c>
      <c r="H229" t="s">
        <v>17</v>
      </c>
      <c r="I229" t="s">
        <v>167</v>
      </c>
      <c r="J229">
        <v>0</v>
      </c>
      <c r="K229">
        <v>205</v>
      </c>
      <c r="L229">
        <v>13</v>
      </c>
      <c r="M229">
        <v>200000</v>
      </c>
      <c r="N229" s="9">
        <v>2.4900000000000002</v>
      </c>
      <c r="O229" s="10"/>
      <c r="P229" s="7">
        <f t="shared" si="3"/>
        <v>498000.00000000006</v>
      </c>
    </row>
    <row r="230" spans="1:16" x14ac:dyDescent="0.25">
      <c r="A230">
        <v>9050</v>
      </c>
      <c r="B230" t="s">
        <v>638</v>
      </c>
      <c r="C230" s="1">
        <v>39297</v>
      </c>
      <c r="D230" t="s">
        <v>145</v>
      </c>
      <c r="E230" t="s">
        <v>145</v>
      </c>
      <c r="F230">
        <v>0</v>
      </c>
      <c r="G230" t="s">
        <v>146</v>
      </c>
      <c r="H230" t="s">
        <v>17</v>
      </c>
      <c r="I230" t="s">
        <v>639</v>
      </c>
      <c r="J230">
        <v>0</v>
      </c>
      <c r="K230">
        <v>2633</v>
      </c>
      <c r="L230">
        <v>376</v>
      </c>
      <c r="M230">
        <v>200000</v>
      </c>
      <c r="N230" s="9">
        <v>0</v>
      </c>
      <c r="O230" s="11"/>
      <c r="P230" s="7">
        <f t="shared" si="3"/>
        <v>0</v>
      </c>
    </row>
    <row r="231" spans="1:16" x14ac:dyDescent="0.25">
      <c r="A231">
        <v>9060</v>
      </c>
      <c r="B231" t="s">
        <v>640</v>
      </c>
      <c r="C231" s="1">
        <v>39297</v>
      </c>
      <c r="D231" t="s">
        <v>171</v>
      </c>
      <c r="E231" t="s">
        <v>145</v>
      </c>
      <c r="F231">
        <v>0</v>
      </c>
      <c r="G231" t="s">
        <v>160</v>
      </c>
      <c r="H231" t="s">
        <v>17</v>
      </c>
      <c r="I231" t="s">
        <v>164</v>
      </c>
      <c r="J231">
        <v>0</v>
      </c>
      <c r="K231">
        <v>173</v>
      </c>
      <c r="L231">
        <v>39</v>
      </c>
      <c r="M231">
        <v>200000</v>
      </c>
      <c r="N231" s="9">
        <v>2.99</v>
      </c>
      <c r="O231" s="10"/>
      <c r="P231" s="7">
        <f t="shared" si="3"/>
        <v>598000</v>
      </c>
    </row>
    <row r="232" spans="1:16" x14ac:dyDescent="0.25">
      <c r="A232">
        <v>9160</v>
      </c>
      <c r="B232" t="s">
        <v>641</v>
      </c>
      <c r="C232" s="1">
        <v>39297</v>
      </c>
      <c r="D232" t="s">
        <v>145</v>
      </c>
      <c r="E232" t="s">
        <v>145</v>
      </c>
      <c r="F232">
        <v>0</v>
      </c>
      <c r="G232" t="s">
        <v>154</v>
      </c>
      <c r="H232" t="s">
        <v>17</v>
      </c>
      <c r="I232" t="s">
        <v>164</v>
      </c>
      <c r="J232">
        <v>0</v>
      </c>
      <c r="K232">
        <v>310</v>
      </c>
      <c r="L232">
        <v>69</v>
      </c>
      <c r="M232">
        <v>500000</v>
      </c>
      <c r="N232" s="9">
        <v>0</v>
      </c>
      <c r="O232" s="11"/>
      <c r="P232" s="7">
        <f t="shared" si="3"/>
        <v>0</v>
      </c>
    </row>
    <row r="233" spans="1:16" x14ac:dyDescent="0.25">
      <c r="A233">
        <v>9180</v>
      </c>
      <c r="B233" t="s">
        <v>642</v>
      </c>
      <c r="C233" s="1">
        <v>39297</v>
      </c>
      <c r="D233" t="s">
        <v>145</v>
      </c>
      <c r="E233" t="s">
        <v>145</v>
      </c>
      <c r="F233">
        <v>0</v>
      </c>
      <c r="G233" t="s">
        <v>154</v>
      </c>
      <c r="H233" t="s">
        <v>17</v>
      </c>
      <c r="I233" t="s">
        <v>643</v>
      </c>
      <c r="J233">
        <v>0</v>
      </c>
      <c r="K233">
        <v>737</v>
      </c>
      <c r="L233">
        <v>51</v>
      </c>
      <c r="M233">
        <v>200000</v>
      </c>
      <c r="N233" s="9">
        <v>2.99</v>
      </c>
      <c r="O233" s="10"/>
      <c r="P233" s="7">
        <f t="shared" si="3"/>
        <v>598000</v>
      </c>
    </row>
    <row r="234" spans="1:16" x14ac:dyDescent="0.25">
      <c r="A234">
        <v>9200</v>
      </c>
      <c r="B234" t="s">
        <v>644</v>
      </c>
      <c r="C234" s="1">
        <v>40819</v>
      </c>
      <c r="D234" t="s">
        <v>145</v>
      </c>
      <c r="E234" t="s">
        <v>150</v>
      </c>
      <c r="F234">
        <v>16</v>
      </c>
      <c r="G234" t="s">
        <v>645</v>
      </c>
      <c r="H234" t="s">
        <v>17</v>
      </c>
      <c r="I234" t="s">
        <v>646</v>
      </c>
      <c r="J234">
        <v>60</v>
      </c>
      <c r="K234">
        <v>9394</v>
      </c>
      <c r="L234">
        <v>2882</v>
      </c>
      <c r="M234">
        <v>1000000</v>
      </c>
      <c r="N234" s="9">
        <v>7.99</v>
      </c>
      <c r="O234" s="10"/>
      <c r="P234" s="7">
        <f t="shared" si="3"/>
        <v>7990000</v>
      </c>
    </row>
    <row r="235" spans="1:16" x14ac:dyDescent="0.25">
      <c r="A235">
        <v>9310</v>
      </c>
      <c r="B235" t="s">
        <v>647</v>
      </c>
      <c r="C235" s="1">
        <v>39301</v>
      </c>
      <c r="D235" t="s">
        <v>370</v>
      </c>
      <c r="E235" t="s">
        <v>371</v>
      </c>
      <c r="F235">
        <v>16</v>
      </c>
      <c r="G235" t="s">
        <v>81</v>
      </c>
      <c r="H235" t="s">
        <v>109</v>
      </c>
      <c r="I235" t="s">
        <v>377</v>
      </c>
      <c r="J235">
        <v>0</v>
      </c>
      <c r="K235">
        <v>606</v>
      </c>
      <c r="L235">
        <v>76</v>
      </c>
      <c r="M235">
        <v>500000</v>
      </c>
      <c r="N235" s="9">
        <v>9.99</v>
      </c>
      <c r="O235" s="10"/>
      <c r="P235" s="7">
        <f t="shared" si="3"/>
        <v>4995000</v>
      </c>
    </row>
    <row r="236" spans="1:16" x14ac:dyDescent="0.25">
      <c r="A236">
        <v>9340</v>
      </c>
      <c r="B236" t="s">
        <v>648</v>
      </c>
      <c r="C236" s="1">
        <v>39349</v>
      </c>
      <c r="D236" t="s">
        <v>370</v>
      </c>
      <c r="E236" t="s">
        <v>371</v>
      </c>
      <c r="F236">
        <v>0</v>
      </c>
      <c r="G236" t="s">
        <v>146</v>
      </c>
      <c r="H236" t="s">
        <v>366</v>
      </c>
      <c r="I236" t="s">
        <v>649</v>
      </c>
      <c r="J236">
        <v>0</v>
      </c>
      <c r="K236">
        <v>579</v>
      </c>
      <c r="L236">
        <v>52</v>
      </c>
      <c r="M236">
        <v>2000000</v>
      </c>
      <c r="N236" s="9">
        <v>9.99</v>
      </c>
      <c r="O236" s="10"/>
      <c r="P236" s="7">
        <f t="shared" si="3"/>
        <v>19980000</v>
      </c>
    </row>
    <row r="237" spans="1:16" x14ac:dyDescent="0.25">
      <c r="A237">
        <v>9350</v>
      </c>
      <c r="B237" t="s">
        <v>650</v>
      </c>
      <c r="C237" s="1">
        <v>40814</v>
      </c>
      <c r="D237" t="s">
        <v>651</v>
      </c>
      <c r="E237" t="s">
        <v>497</v>
      </c>
      <c r="F237">
        <v>0</v>
      </c>
      <c r="G237" t="s">
        <v>81</v>
      </c>
      <c r="H237" t="s">
        <v>109</v>
      </c>
      <c r="I237" t="s">
        <v>135</v>
      </c>
      <c r="J237">
        <v>0</v>
      </c>
      <c r="K237">
        <v>1065</v>
      </c>
      <c r="L237">
        <v>162</v>
      </c>
      <c r="M237">
        <v>1000000</v>
      </c>
      <c r="N237" s="9">
        <v>8.99</v>
      </c>
      <c r="O237" s="10"/>
      <c r="P237" s="7">
        <f t="shared" si="3"/>
        <v>8990000</v>
      </c>
    </row>
    <row r="238" spans="1:16" x14ac:dyDescent="0.25">
      <c r="A238">
        <v>9420</v>
      </c>
      <c r="B238" t="s">
        <v>652</v>
      </c>
      <c r="C238" s="1">
        <v>40814</v>
      </c>
      <c r="D238" t="s">
        <v>651</v>
      </c>
      <c r="E238" t="s">
        <v>497</v>
      </c>
      <c r="F238">
        <v>0</v>
      </c>
      <c r="G238" t="s">
        <v>81</v>
      </c>
      <c r="H238" t="s">
        <v>109</v>
      </c>
      <c r="I238" t="s">
        <v>135</v>
      </c>
      <c r="J238">
        <v>0</v>
      </c>
      <c r="K238">
        <v>4969</v>
      </c>
      <c r="L238">
        <v>174</v>
      </c>
      <c r="M238">
        <v>1000000</v>
      </c>
      <c r="N238" s="9">
        <v>8.99</v>
      </c>
      <c r="O238" s="10"/>
      <c r="P238" s="7">
        <f t="shared" si="3"/>
        <v>8990000</v>
      </c>
    </row>
    <row r="239" spans="1:16" x14ac:dyDescent="0.25">
      <c r="A239">
        <v>9450</v>
      </c>
      <c r="B239" t="s">
        <v>653</v>
      </c>
      <c r="C239" s="1">
        <v>39514</v>
      </c>
      <c r="D239" t="s">
        <v>370</v>
      </c>
      <c r="E239" t="s">
        <v>371</v>
      </c>
      <c r="F239">
        <v>16</v>
      </c>
      <c r="G239" t="s">
        <v>146</v>
      </c>
      <c r="H239" t="s">
        <v>109</v>
      </c>
      <c r="I239" t="s">
        <v>654</v>
      </c>
      <c r="J239">
        <v>0</v>
      </c>
      <c r="K239">
        <v>4887</v>
      </c>
      <c r="L239">
        <v>286</v>
      </c>
      <c r="M239">
        <v>1000000</v>
      </c>
      <c r="N239" s="9">
        <v>9.99</v>
      </c>
      <c r="O239" s="10"/>
      <c r="P239" s="7">
        <f t="shared" si="3"/>
        <v>9990000</v>
      </c>
    </row>
    <row r="240" spans="1:16" x14ac:dyDescent="0.25">
      <c r="A240">
        <v>9460</v>
      </c>
      <c r="B240" t="s">
        <v>655</v>
      </c>
      <c r="C240" s="1">
        <v>39507</v>
      </c>
      <c r="D240" t="s">
        <v>656</v>
      </c>
      <c r="E240" t="s">
        <v>210</v>
      </c>
      <c r="F240">
        <v>0</v>
      </c>
      <c r="G240" t="s">
        <v>657</v>
      </c>
      <c r="H240" t="s">
        <v>17</v>
      </c>
      <c r="I240" t="s">
        <v>167</v>
      </c>
      <c r="J240">
        <v>0</v>
      </c>
      <c r="K240">
        <v>378</v>
      </c>
      <c r="L240">
        <v>229</v>
      </c>
      <c r="M240">
        <v>200000</v>
      </c>
      <c r="N240" s="9">
        <v>9.99</v>
      </c>
      <c r="O240" s="10"/>
      <c r="P240" s="7">
        <f t="shared" si="3"/>
        <v>1998000</v>
      </c>
    </row>
    <row r="241" spans="1:16" x14ac:dyDescent="0.25">
      <c r="A241">
        <v>9480</v>
      </c>
      <c r="B241" t="s">
        <v>658</v>
      </c>
      <c r="C241" s="1">
        <v>39820</v>
      </c>
      <c r="D241" t="s">
        <v>659</v>
      </c>
      <c r="E241" t="s">
        <v>660</v>
      </c>
      <c r="F241">
        <v>0</v>
      </c>
      <c r="G241" t="s">
        <v>154</v>
      </c>
      <c r="H241" t="s">
        <v>17</v>
      </c>
      <c r="I241" t="s">
        <v>661</v>
      </c>
      <c r="J241">
        <v>0</v>
      </c>
      <c r="K241">
        <v>9442</v>
      </c>
      <c r="L241">
        <v>2881</v>
      </c>
      <c r="M241">
        <v>2000000</v>
      </c>
      <c r="N241" s="9">
        <v>9.99</v>
      </c>
      <c r="O241" s="10"/>
      <c r="P241" s="7">
        <f t="shared" si="3"/>
        <v>19980000</v>
      </c>
    </row>
    <row r="242" spans="1:16" x14ac:dyDescent="0.25">
      <c r="A242">
        <v>9500</v>
      </c>
      <c r="B242" t="s">
        <v>662</v>
      </c>
      <c r="C242" s="1">
        <v>39283</v>
      </c>
      <c r="D242" t="s">
        <v>663</v>
      </c>
      <c r="E242" t="s">
        <v>664</v>
      </c>
      <c r="F242">
        <v>0</v>
      </c>
      <c r="G242" t="s">
        <v>81</v>
      </c>
      <c r="H242" t="s">
        <v>82</v>
      </c>
      <c r="I242" t="s">
        <v>665</v>
      </c>
      <c r="J242">
        <v>11</v>
      </c>
      <c r="K242">
        <v>160</v>
      </c>
      <c r="L242">
        <v>94</v>
      </c>
      <c r="M242">
        <v>200000</v>
      </c>
      <c r="N242" s="9">
        <v>5.99</v>
      </c>
      <c r="O242" s="10"/>
      <c r="P242" s="7">
        <f t="shared" si="3"/>
        <v>1198000</v>
      </c>
    </row>
    <row r="243" spans="1:16" x14ac:dyDescent="0.25">
      <c r="A243">
        <v>9710</v>
      </c>
      <c r="B243" t="s">
        <v>666</v>
      </c>
      <c r="C243" s="1">
        <v>39519</v>
      </c>
      <c r="D243" t="s">
        <v>667</v>
      </c>
      <c r="E243" t="s">
        <v>210</v>
      </c>
      <c r="F243">
        <v>0</v>
      </c>
      <c r="G243" t="s">
        <v>35</v>
      </c>
      <c r="H243" t="s">
        <v>17</v>
      </c>
      <c r="I243" t="s">
        <v>668</v>
      </c>
      <c r="J243">
        <v>0</v>
      </c>
      <c r="K243">
        <v>42</v>
      </c>
      <c r="L243">
        <v>54</v>
      </c>
      <c r="M243">
        <v>50000</v>
      </c>
      <c r="N243" s="9">
        <v>6.99</v>
      </c>
      <c r="O243" s="10"/>
      <c r="P243" s="7">
        <f t="shared" si="3"/>
        <v>349500</v>
      </c>
    </row>
    <row r="244" spans="1:16" x14ac:dyDescent="0.25">
      <c r="A244">
        <v>9760</v>
      </c>
      <c r="B244" t="s">
        <v>669</v>
      </c>
      <c r="C244" s="1">
        <v>39519</v>
      </c>
      <c r="D244" t="s">
        <v>209</v>
      </c>
      <c r="E244" t="s">
        <v>210</v>
      </c>
      <c r="F244">
        <v>0</v>
      </c>
      <c r="G244" t="s">
        <v>81</v>
      </c>
      <c r="H244" t="s">
        <v>17</v>
      </c>
      <c r="I244" t="s">
        <v>211</v>
      </c>
      <c r="J244">
        <v>0</v>
      </c>
      <c r="K244">
        <v>157</v>
      </c>
      <c r="L244">
        <v>38</v>
      </c>
      <c r="M244">
        <v>20000</v>
      </c>
      <c r="N244" s="9">
        <v>1.99</v>
      </c>
      <c r="O244" s="10"/>
      <c r="P244" s="7">
        <f t="shared" si="3"/>
        <v>39800</v>
      </c>
    </row>
    <row r="245" spans="1:16" x14ac:dyDescent="0.25">
      <c r="A245">
        <v>9800</v>
      </c>
      <c r="B245" t="s">
        <v>670</v>
      </c>
      <c r="C245" s="1">
        <v>39519</v>
      </c>
      <c r="D245" t="s">
        <v>671</v>
      </c>
      <c r="E245" t="s">
        <v>256</v>
      </c>
      <c r="F245">
        <v>0</v>
      </c>
      <c r="G245" t="s">
        <v>154</v>
      </c>
      <c r="H245" t="s">
        <v>70</v>
      </c>
      <c r="I245" t="s">
        <v>672</v>
      </c>
      <c r="J245">
        <v>0</v>
      </c>
      <c r="K245">
        <v>428</v>
      </c>
      <c r="L245">
        <v>145</v>
      </c>
      <c r="M245">
        <v>100000</v>
      </c>
      <c r="N245" s="9">
        <v>3.99</v>
      </c>
      <c r="O245" s="10"/>
      <c r="P245" s="7">
        <f t="shared" si="3"/>
        <v>399000</v>
      </c>
    </row>
    <row r="246" spans="1:16" x14ac:dyDescent="0.25">
      <c r="A246">
        <v>9850</v>
      </c>
      <c r="B246" t="s">
        <v>673</v>
      </c>
      <c r="C246" s="1">
        <v>39939</v>
      </c>
      <c r="D246" t="s">
        <v>674</v>
      </c>
      <c r="E246" t="s">
        <v>210</v>
      </c>
      <c r="F246">
        <v>0</v>
      </c>
      <c r="G246" t="s">
        <v>115</v>
      </c>
      <c r="H246" t="s">
        <v>231</v>
      </c>
      <c r="I246" t="s">
        <v>675</v>
      </c>
      <c r="J246">
        <v>0</v>
      </c>
      <c r="K246">
        <v>82</v>
      </c>
      <c r="L246">
        <v>56</v>
      </c>
      <c r="M246">
        <v>20000</v>
      </c>
      <c r="N246" s="9">
        <v>13.99</v>
      </c>
      <c r="O246" s="10"/>
      <c r="P246" s="7">
        <f t="shared" si="3"/>
        <v>279800</v>
      </c>
    </row>
    <row r="247" spans="1:16" x14ac:dyDescent="0.25">
      <c r="A247">
        <v>9880</v>
      </c>
      <c r="B247" t="s">
        <v>676</v>
      </c>
      <c r="C247" s="1">
        <v>40708</v>
      </c>
      <c r="D247" t="s">
        <v>677</v>
      </c>
      <c r="E247" t="s">
        <v>678</v>
      </c>
      <c r="F247">
        <v>0</v>
      </c>
      <c r="G247" t="s">
        <v>679</v>
      </c>
      <c r="H247" t="s">
        <v>680</v>
      </c>
      <c r="I247" t="s">
        <v>681</v>
      </c>
      <c r="J247">
        <v>709</v>
      </c>
      <c r="K247">
        <v>2081</v>
      </c>
      <c r="L247">
        <v>823</v>
      </c>
      <c r="M247">
        <v>1000000</v>
      </c>
      <c r="N247" s="9">
        <v>0</v>
      </c>
      <c r="O247" s="11"/>
      <c r="P247" s="7">
        <f t="shared" si="3"/>
        <v>0</v>
      </c>
    </row>
    <row r="248" spans="1:16" x14ac:dyDescent="0.25">
      <c r="A248">
        <v>9900</v>
      </c>
      <c r="B248" t="s">
        <v>682</v>
      </c>
      <c r="C248" s="1">
        <v>40939</v>
      </c>
      <c r="D248" t="s">
        <v>677</v>
      </c>
      <c r="E248" t="s">
        <v>678</v>
      </c>
      <c r="F248">
        <v>0</v>
      </c>
      <c r="G248" t="s">
        <v>683</v>
      </c>
      <c r="H248" t="s">
        <v>680</v>
      </c>
      <c r="I248" t="s">
        <v>684</v>
      </c>
      <c r="J248">
        <v>0</v>
      </c>
      <c r="K248">
        <v>7639</v>
      </c>
      <c r="L248">
        <v>2391</v>
      </c>
      <c r="M248">
        <v>1000000</v>
      </c>
      <c r="N248" s="9">
        <v>0</v>
      </c>
      <c r="O248" s="11"/>
      <c r="P248" s="7">
        <f t="shared" si="3"/>
        <v>0</v>
      </c>
    </row>
    <row r="249" spans="1:16" x14ac:dyDescent="0.25">
      <c r="A249">
        <v>9940</v>
      </c>
      <c r="B249" t="s">
        <v>685</v>
      </c>
      <c r="C249" s="1">
        <v>41781</v>
      </c>
      <c r="D249" t="s">
        <v>686</v>
      </c>
      <c r="E249" t="s">
        <v>686</v>
      </c>
      <c r="F249">
        <v>0</v>
      </c>
      <c r="G249" t="s">
        <v>320</v>
      </c>
      <c r="H249" t="s">
        <v>70</v>
      </c>
      <c r="I249" t="s">
        <v>687</v>
      </c>
      <c r="J249">
        <v>20</v>
      </c>
      <c r="K249">
        <v>746</v>
      </c>
      <c r="L249">
        <v>149</v>
      </c>
      <c r="M249">
        <v>50000</v>
      </c>
      <c r="N249" s="9">
        <v>1.99</v>
      </c>
      <c r="O249" s="10"/>
      <c r="P249" s="7">
        <f t="shared" si="3"/>
        <v>99500</v>
      </c>
    </row>
    <row r="250" spans="1:16" x14ac:dyDescent="0.25">
      <c r="A250">
        <v>9960</v>
      </c>
      <c r="B250" t="s">
        <v>688</v>
      </c>
      <c r="C250" s="1">
        <v>40449</v>
      </c>
      <c r="D250" t="s">
        <v>689</v>
      </c>
      <c r="E250" t="s">
        <v>214</v>
      </c>
      <c r="F250">
        <v>0</v>
      </c>
      <c r="G250" t="s">
        <v>480</v>
      </c>
      <c r="H250" t="s">
        <v>415</v>
      </c>
      <c r="I250" t="s">
        <v>415</v>
      </c>
      <c r="J250">
        <v>0</v>
      </c>
      <c r="K250">
        <v>9</v>
      </c>
      <c r="L250">
        <v>13</v>
      </c>
      <c r="M250">
        <v>0</v>
      </c>
      <c r="N250" s="9">
        <v>4.79</v>
      </c>
      <c r="O250" s="10"/>
      <c r="P250" s="7">
        <f t="shared" si="3"/>
        <v>0</v>
      </c>
    </row>
    <row r="251" spans="1:16" x14ac:dyDescent="0.25">
      <c r="A251">
        <v>9970</v>
      </c>
      <c r="B251" t="s">
        <v>690</v>
      </c>
      <c r="C251" s="1">
        <v>40674</v>
      </c>
      <c r="D251" t="s">
        <v>691</v>
      </c>
      <c r="E251" t="s">
        <v>214</v>
      </c>
      <c r="F251">
        <v>0</v>
      </c>
      <c r="G251" t="s">
        <v>480</v>
      </c>
      <c r="H251" t="s">
        <v>17</v>
      </c>
      <c r="I251" t="s">
        <v>692</v>
      </c>
      <c r="J251">
        <v>12</v>
      </c>
      <c r="K251">
        <v>5</v>
      </c>
      <c r="L251">
        <v>24</v>
      </c>
      <c r="M251">
        <v>0</v>
      </c>
      <c r="N251" s="9">
        <v>6.99</v>
      </c>
      <c r="O251" s="10"/>
      <c r="P251" s="7">
        <f t="shared" si="3"/>
        <v>0</v>
      </c>
    </row>
    <row r="252" spans="1:16" x14ac:dyDescent="0.25">
      <c r="A252">
        <v>9980</v>
      </c>
      <c r="B252" t="s">
        <v>693</v>
      </c>
      <c r="C252" s="1">
        <v>40492</v>
      </c>
      <c r="D252" t="s">
        <v>694</v>
      </c>
      <c r="E252" t="s">
        <v>695</v>
      </c>
      <c r="F252">
        <v>0</v>
      </c>
      <c r="G252" t="s">
        <v>35</v>
      </c>
      <c r="H252" t="s">
        <v>274</v>
      </c>
      <c r="I252" t="s">
        <v>696</v>
      </c>
      <c r="J252">
        <v>0</v>
      </c>
      <c r="K252">
        <v>48</v>
      </c>
      <c r="L252">
        <v>24</v>
      </c>
      <c r="M252">
        <v>20000</v>
      </c>
      <c r="N252" s="9">
        <v>4.99</v>
      </c>
      <c r="O252" s="10"/>
      <c r="P252" s="7">
        <f t="shared" si="3"/>
        <v>99800</v>
      </c>
    </row>
    <row r="253" spans="1:16" x14ac:dyDescent="0.25">
      <c r="A253">
        <v>10090</v>
      </c>
      <c r="B253" t="s">
        <v>697</v>
      </c>
      <c r="C253" s="1">
        <v>39770</v>
      </c>
      <c r="D253" t="s">
        <v>698</v>
      </c>
      <c r="E253" t="s">
        <v>194</v>
      </c>
      <c r="F253">
        <v>16</v>
      </c>
      <c r="G253" t="s">
        <v>115</v>
      </c>
      <c r="H253" t="s">
        <v>17</v>
      </c>
      <c r="I253" t="s">
        <v>699</v>
      </c>
      <c r="J253">
        <v>0</v>
      </c>
      <c r="K253">
        <v>19595</v>
      </c>
      <c r="L253">
        <v>1483</v>
      </c>
      <c r="M253">
        <v>1000000</v>
      </c>
      <c r="N253" s="9">
        <v>19.989999999999998</v>
      </c>
      <c r="O253" s="10"/>
      <c r="P253" s="7">
        <f t="shared" si="3"/>
        <v>19990000</v>
      </c>
    </row>
    <row r="254" spans="1:16" x14ac:dyDescent="0.25">
      <c r="A254">
        <v>10100</v>
      </c>
      <c r="B254" t="s">
        <v>700</v>
      </c>
      <c r="C254" s="1">
        <v>40017</v>
      </c>
      <c r="D254" t="s">
        <v>701</v>
      </c>
      <c r="E254" t="s">
        <v>194</v>
      </c>
      <c r="F254">
        <v>0</v>
      </c>
      <c r="G254" t="s">
        <v>35</v>
      </c>
      <c r="H254" t="s">
        <v>415</v>
      </c>
      <c r="I254" t="s">
        <v>416</v>
      </c>
      <c r="J254">
        <v>0</v>
      </c>
      <c r="K254">
        <v>125</v>
      </c>
      <c r="L254">
        <v>32</v>
      </c>
      <c r="M254">
        <v>100000</v>
      </c>
      <c r="N254" s="9">
        <v>14.99</v>
      </c>
      <c r="O254" s="10"/>
      <c r="P254" s="7">
        <f t="shared" si="3"/>
        <v>1499000</v>
      </c>
    </row>
    <row r="255" spans="1:16" x14ac:dyDescent="0.25">
      <c r="A255">
        <v>10110</v>
      </c>
      <c r="B255" t="s">
        <v>702</v>
      </c>
      <c r="C255" s="1">
        <v>40017</v>
      </c>
      <c r="D255" t="s">
        <v>701</v>
      </c>
      <c r="E255" t="s">
        <v>194</v>
      </c>
      <c r="F255">
        <v>0</v>
      </c>
      <c r="G255" t="s">
        <v>35</v>
      </c>
      <c r="H255" t="s">
        <v>415</v>
      </c>
      <c r="I255" t="s">
        <v>416</v>
      </c>
      <c r="J255">
        <v>0</v>
      </c>
      <c r="K255">
        <v>143</v>
      </c>
      <c r="L255">
        <v>42</v>
      </c>
      <c r="M255">
        <v>100000</v>
      </c>
      <c r="N255" s="9">
        <v>9.99</v>
      </c>
      <c r="O255" s="10"/>
      <c r="P255" s="7">
        <f t="shared" si="3"/>
        <v>999000</v>
      </c>
    </row>
    <row r="256" spans="1:16" x14ac:dyDescent="0.25">
      <c r="A256">
        <v>10120</v>
      </c>
      <c r="B256" t="s">
        <v>703</v>
      </c>
      <c r="C256" s="1">
        <v>40017</v>
      </c>
      <c r="D256" t="s">
        <v>694</v>
      </c>
      <c r="E256" t="s">
        <v>194</v>
      </c>
      <c r="F256">
        <v>0</v>
      </c>
      <c r="G256" t="s">
        <v>35</v>
      </c>
      <c r="H256" t="s">
        <v>299</v>
      </c>
      <c r="I256" t="s">
        <v>704</v>
      </c>
      <c r="J256">
        <v>0</v>
      </c>
      <c r="K256">
        <v>14</v>
      </c>
      <c r="L256">
        <v>16</v>
      </c>
      <c r="M256">
        <v>0</v>
      </c>
      <c r="N256" s="9">
        <v>6.99</v>
      </c>
      <c r="O256" s="10"/>
      <c r="P256" s="7">
        <f t="shared" si="3"/>
        <v>0</v>
      </c>
    </row>
    <row r="257" spans="1:16" x14ac:dyDescent="0.25">
      <c r="A257">
        <v>10130</v>
      </c>
      <c r="B257" t="s">
        <v>705</v>
      </c>
      <c r="C257" s="1">
        <v>40017</v>
      </c>
      <c r="D257" t="s">
        <v>706</v>
      </c>
      <c r="E257" t="s">
        <v>194</v>
      </c>
      <c r="F257">
        <v>0</v>
      </c>
      <c r="G257" t="s">
        <v>81</v>
      </c>
      <c r="H257" t="s">
        <v>17</v>
      </c>
      <c r="I257" t="s">
        <v>707</v>
      </c>
      <c r="J257">
        <v>0</v>
      </c>
      <c r="K257">
        <v>623</v>
      </c>
      <c r="L257">
        <v>159</v>
      </c>
      <c r="M257">
        <v>100000</v>
      </c>
      <c r="N257" s="9">
        <v>9.99</v>
      </c>
      <c r="O257" s="10"/>
      <c r="P257" s="7">
        <f t="shared" si="3"/>
        <v>999000</v>
      </c>
    </row>
    <row r="258" spans="1:16" x14ac:dyDescent="0.25">
      <c r="A258">
        <v>10140</v>
      </c>
      <c r="B258" t="s">
        <v>708</v>
      </c>
      <c r="C258" s="1">
        <v>40017</v>
      </c>
      <c r="D258" t="s">
        <v>709</v>
      </c>
      <c r="E258" t="s">
        <v>194</v>
      </c>
      <c r="F258">
        <v>0</v>
      </c>
      <c r="G258" t="s">
        <v>35</v>
      </c>
      <c r="H258" t="s">
        <v>710</v>
      </c>
      <c r="I258" t="s">
        <v>711</v>
      </c>
      <c r="J258">
        <v>0</v>
      </c>
      <c r="K258">
        <v>50</v>
      </c>
      <c r="L258">
        <v>28</v>
      </c>
      <c r="M258">
        <v>0</v>
      </c>
      <c r="N258" s="9">
        <v>6.99</v>
      </c>
      <c r="O258" s="10"/>
      <c r="P258" s="7">
        <f t="shared" si="3"/>
        <v>0</v>
      </c>
    </row>
    <row r="259" spans="1:16" x14ac:dyDescent="0.25">
      <c r="A259">
        <v>10150</v>
      </c>
      <c r="B259" t="s">
        <v>712</v>
      </c>
      <c r="C259" s="1">
        <v>39976</v>
      </c>
      <c r="D259" t="s">
        <v>713</v>
      </c>
      <c r="E259" t="s">
        <v>194</v>
      </c>
      <c r="F259">
        <v>0</v>
      </c>
      <c r="G259" t="s">
        <v>35</v>
      </c>
      <c r="H259" t="s">
        <v>70</v>
      </c>
      <c r="I259" t="s">
        <v>714</v>
      </c>
      <c r="J259">
        <v>0</v>
      </c>
      <c r="K259">
        <v>3702</v>
      </c>
      <c r="L259">
        <v>904</v>
      </c>
      <c r="M259">
        <v>500000</v>
      </c>
      <c r="N259" s="9">
        <v>14.99</v>
      </c>
      <c r="O259" s="10"/>
      <c r="P259" s="7">
        <f t="shared" ref="P259:P322" si="4">M259*N259</f>
        <v>7495000</v>
      </c>
    </row>
    <row r="260" spans="1:16" x14ac:dyDescent="0.25">
      <c r="A260">
        <v>10180</v>
      </c>
      <c r="B260" t="s">
        <v>715</v>
      </c>
      <c r="C260" s="1">
        <v>40128</v>
      </c>
      <c r="D260" t="s">
        <v>203</v>
      </c>
      <c r="E260" t="s">
        <v>204</v>
      </c>
      <c r="F260">
        <v>0</v>
      </c>
      <c r="G260" t="s">
        <v>716</v>
      </c>
      <c r="H260" t="s">
        <v>17</v>
      </c>
      <c r="I260" t="s">
        <v>18</v>
      </c>
      <c r="J260">
        <v>50</v>
      </c>
      <c r="K260">
        <v>30006</v>
      </c>
      <c r="L260">
        <v>2826</v>
      </c>
      <c r="M260">
        <v>5000000</v>
      </c>
      <c r="N260" s="9">
        <v>19.989999999999998</v>
      </c>
      <c r="O260" s="10"/>
      <c r="P260" s="7">
        <f t="shared" si="4"/>
        <v>99949999.999999985</v>
      </c>
    </row>
    <row r="261" spans="1:16" x14ac:dyDescent="0.25">
      <c r="A261">
        <v>10220</v>
      </c>
      <c r="B261" t="s">
        <v>717</v>
      </c>
      <c r="C261" s="1">
        <v>40956</v>
      </c>
      <c r="D261" t="s">
        <v>718</v>
      </c>
      <c r="E261" t="s">
        <v>719</v>
      </c>
      <c r="F261">
        <v>18</v>
      </c>
      <c r="G261" t="s">
        <v>294</v>
      </c>
      <c r="H261" t="s">
        <v>17</v>
      </c>
      <c r="I261" t="s">
        <v>720</v>
      </c>
      <c r="J261">
        <v>38</v>
      </c>
      <c r="K261">
        <v>641</v>
      </c>
      <c r="L261">
        <v>1101</v>
      </c>
      <c r="M261">
        <v>50000</v>
      </c>
      <c r="N261" s="9">
        <v>8.99</v>
      </c>
      <c r="O261" s="10"/>
      <c r="P261" s="7">
        <f t="shared" si="4"/>
        <v>449500</v>
      </c>
    </row>
    <row r="262" spans="1:16" x14ac:dyDescent="0.25">
      <c r="A262">
        <v>10230</v>
      </c>
      <c r="B262" t="s">
        <v>721</v>
      </c>
      <c r="C262" s="1">
        <v>40844</v>
      </c>
      <c r="D262" t="s">
        <v>722</v>
      </c>
      <c r="E262" t="s">
        <v>719</v>
      </c>
      <c r="F262">
        <v>0</v>
      </c>
      <c r="G262" t="s">
        <v>35</v>
      </c>
      <c r="H262" t="s">
        <v>415</v>
      </c>
      <c r="I262" t="s">
        <v>596</v>
      </c>
      <c r="J262">
        <v>0</v>
      </c>
      <c r="K262">
        <v>25</v>
      </c>
      <c r="L262">
        <v>63</v>
      </c>
      <c r="M262">
        <v>0</v>
      </c>
      <c r="N262" s="9">
        <v>5.59</v>
      </c>
      <c r="O262" s="10"/>
      <c r="P262" s="7">
        <f t="shared" si="4"/>
        <v>0</v>
      </c>
    </row>
    <row r="263" spans="1:16" x14ac:dyDescent="0.25">
      <c r="A263">
        <v>10240</v>
      </c>
      <c r="B263" t="s">
        <v>723</v>
      </c>
      <c r="C263" s="1">
        <v>40844</v>
      </c>
      <c r="D263" t="s">
        <v>724</v>
      </c>
      <c r="E263" t="s">
        <v>719</v>
      </c>
      <c r="F263">
        <v>0</v>
      </c>
      <c r="G263" t="s">
        <v>35</v>
      </c>
      <c r="H263" t="s">
        <v>415</v>
      </c>
      <c r="I263" t="s">
        <v>596</v>
      </c>
      <c r="J263">
        <v>0</v>
      </c>
      <c r="K263">
        <v>15</v>
      </c>
      <c r="L263">
        <v>10</v>
      </c>
      <c r="M263">
        <v>0</v>
      </c>
      <c r="N263" s="9">
        <v>4.99</v>
      </c>
      <c r="O263" s="10"/>
      <c r="P263" s="7">
        <f t="shared" si="4"/>
        <v>0</v>
      </c>
    </row>
    <row r="264" spans="1:16" x14ac:dyDescent="0.25">
      <c r="A264">
        <v>10250</v>
      </c>
      <c r="B264" t="s">
        <v>725</v>
      </c>
      <c r="C264" s="1">
        <v>40844</v>
      </c>
      <c r="D264" t="s">
        <v>726</v>
      </c>
      <c r="E264" t="s">
        <v>719</v>
      </c>
      <c r="F264">
        <v>0</v>
      </c>
      <c r="G264" t="s">
        <v>81</v>
      </c>
      <c r="H264" t="s">
        <v>727</v>
      </c>
      <c r="I264" t="s">
        <v>728</v>
      </c>
      <c r="J264">
        <v>0</v>
      </c>
      <c r="K264">
        <v>12</v>
      </c>
      <c r="L264">
        <v>12</v>
      </c>
      <c r="M264">
        <v>0</v>
      </c>
      <c r="N264" s="9">
        <v>4.99</v>
      </c>
      <c r="O264" s="10"/>
      <c r="P264" s="7">
        <f t="shared" si="4"/>
        <v>0</v>
      </c>
    </row>
    <row r="265" spans="1:16" x14ac:dyDescent="0.25">
      <c r="A265">
        <v>10260</v>
      </c>
      <c r="B265" t="s">
        <v>729</v>
      </c>
      <c r="C265" s="1">
        <v>40844</v>
      </c>
      <c r="D265" t="s">
        <v>730</v>
      </c>
      <c r="E265" t="s">
        <v>719</v>
      </c>
      <c r="F265">
        <v>0</v>
      </c>
      <c r="G265" t="s">
        <v>81</v>
      </c>
      <c r="H265" t="s">
        <v>727</v>
      </c>
      <c r="I265" t="s">
        <v>728</v>
      </c>
      <c r="J265">
        <v>0</v>
      </c>
      <c r="K265">
        <v>5</v>
      </c>
      <c r="L265">
        <v>10</v>
      </c>
      <c r="M265">
        <v>0</v>
      </c>
      <c r="N265" s="9">
        <v>4.99</v>
      </c>
      <c r="O265" s="10"/>
      <c r="P265" s="7">
        <f t="shared" si="4"/>
        <v>0</v>
      </c>
    </row>
    <row r="266" spans="1:16" x14ac:dyDescent="0.25">
      <c r="A266">
        <v>10270</v>
      </c>
      <c r="B266" t="s">
        <v>731</v>
      </c>
      <c r="C266" s="1">
        <v>41684</v>
      </c>
      <c r="D266" t="s">
        <v>719</v>
      </c>
      <c r="E266" t="s">
        <v>484</v>
      </c>
      <c r="F266">
        <v>0</v>
      </c>
      <c r="G266" t="s">
        <v>81</v>
      </c>
      <c r="H266" t="s">
        <v>261</v>
      </c>
      <c r="I266" t="s">
        <v>262</v>
      </c>
      <c r="J266">
        <v>0</v>
      </c>
      <c r="K266">
        <v>618</v>
      </c>
      <c r="L266">
        <v>252</v>
      </c>
      <c r="M266">
        <v>50000</v>
      </c>
      <c r="N266" s="9">
        <v>9.99</v>
      </c>
      <c r="O266" s="10"/>
      <c r="P266" s="7">
        <f t="shared" si="4"/>
        <v>499500</v>
      </c>
    </row>
    <row r="267" spans="1:16" x14ac:dyDescent="0.25">
      <c r="A267">
        <v>10460</v>
      </c>
      <c r="B267" t="s">
        <v>732</v>
      </c>
      <c r="C267" s="1">
        <v>39498</v>
      </c>
      <c r="D267" t="s">
        <v>603</v>
      </c>
      <c r="E267" t="s">
        <v>371</v>
      </c>
      <c r="F267">
        <v>0</v>
      </c>
      <c r="G267" t="s">
        <v>589</v>
      </c>
      <c r="H267" t="s">
        <v>17</v>
      </c>
      <c r="I267" t="s">
        <v>733</v>
      </c>
      <c r="J267">
        <v>0</v>
      </c>
      <c r="K267">
        <v>47</v>
      </c>
      <c r="L267">
        <v>50</v>
      </c>
      <c r="M267">
        <v>20000</v>
      </c>
      <c r="N267" s="9">
        <v>9.99</v>
      </c>
      <c r="O267" s="10"/>
      <c r="P267" s="7">
        <f t="shared" si="4"/>
        <v>199800</v>
      </c>
    </row>
    <row r="268" spans="1:16" x14ac:dyDescent="0.25">
      <c r="A268">
        <v>10500</v>
      </c>
      <c r="B268" t="s">
        <v>734</v>
      </c>
      <c r="C268" s="1">
        <v>39876</v>
      </c>
      <c r="D268" t="s">
        <v>380</v>
      </c>
      <c r="E268" t="s">
        <v>381</v>
      </c>
      <c r="F268">
        <v>0</v>
      </c>
      <c r="G268" t="s">
        <v>735</v>
      </c>
      <c r="H268" t="s">
        <v>109</v>
      </c>
      <c r="I268" t="s">
        <v>736</v>
      </c>
      <c r="J268">
        <v>30</v>
      </c>
      <c r="K268">
        <v>14928</v>
      </c>
      <c r="L268">
        <v>1719</v>
      </c>
      <c r="M268">
        <v>2000000</v>
      </c>
      <c r="N268" s="9">
        <v>19.989999999999998</v>
      </c>
      <c r="O268" s="10"/>
      <c r="P268" s="7">
        <f t="shared" si="4"/>
        <v>39980000</v>
      </c>
    </row>
    <row r="269" spans="1:16" x14ac:dyDescent="0.25">
      <c r="A269">
        <v>10680</v>
      </c>
      <c r="B269" t="s">
        <v>5650</v>
      </c>
      <c r="C269" s="1">
        <v>40225</v>
      </c>
      <c r="D269" t="s">
        <v>302</v>
      </c>
      <c r="E269" t="s">
        <v>371</v>
      </c>
      <c r="F269">
        <v>0</v>
      </c>
      <c r="G269" t="s">
        <v>737</v>
      </c>
      <c r="H269" t="s">
        <v>17</v>
      </c>
      <c r="I269" t="s">
        <v>738</v>
      </c>
      <c r="J269">
        <v>50</v>
      </c>
      <c r="K269">
        <v>9448</v>
      </c>
      <c r="L269">
        <v>1186</v>
      </c>
      <c r="M269">
        <v>1000000</v>
      </c>
      <c r="N269" s="9">
        <v>9.99</v>
      </c>
      <c r="O269" s="10"/>
      <c r="P269" s="7">
        <f t="shared" si="4"/>
        <v>9990000</v>
      </c>
    </row>
    <row r="270" spans="1:16" x14ac:dyDescent="0.25">
      <c r="A270">
        <v>11020</v>
      </c>
      <c r="B270" t="s">
        <v>739</v>
      </c>
      <c r="C270" s="1">
        <v>39554</v>
      </c>
      <c r="D270" t="s">
        <v>523</v>
      </c>
      <c r="E270" t="s">
        <v>141</v>
      </c>
      <c r="F270">
        <v>0</v>
      </c>
      <c r="G270" t="s">
        <v>215</v>
      </c>
      <c r="H270" t="s">
        <v>244</v>
      </c>
      <c r="I270" t="s">
        <v>740</v>
      </c>
      <c r="J270">
        <v>0</v>
      </c>
      <c r="K270">
        <v>8252</v>
      </c>
      <c r="L270">
        <v>1244</v>
      </c>
      <c r="M270">
        <v>2000000</v>
      </c>
      <c r="N270" s="9">
        <v>0</v>
      </c>
      <c r="O270" s="11"/>
      <c r="P270" s="7">
        <f t="shared" si="4"/>
        <v>0</v>
      </c>
    </row>
    <row r="271" spans="1:16" x14ac:dyDescent="0.25">
      <c r="A271">
        <v>11040</v>
      </c>
      <c r="B271" t="s">
        <v>741</v>
      </c>
      <c r="C271" s="1">
        <v>39667</v>
      </c>
      <c r="D271" t="s">
        <v>742</v>
      </c>
      <c r="E271" t="s">
        <v>742</v>
      </c>
      <c r="F271">
        <v>0</v>
      </c>
      <c r="G271" t="s">
        <v>35</v>
      </c>
      <c r="H271" t="s">
        <v>457</v>
      </c>
      <c r="I271" t="s">
        <v>743</v>
      </c>
      <c r="J271">
        <v>0</v>
      </c>
      <c r="K271">
        <v>114</v>
      </c>
      <c r="L271">
        <v>43</v>
      </c>
      <c r="M271">
        <v>100000</v>
      </c>
      <c r="N271" s="9">
        <v>6.99</v>
      </c>
      <c r="O271" s="10"/>
      <c r="P271" s="7">
        <f t="shared" si="4"/>
        <v>699000</v>
      </c>
    </row>
    <row r="272" spans="1:16" x14ac:dyDescent="0.25">
      <c r="A272">
        <v>11050</v>
      </c>
      <c r="B272" t="s">
        <v>744</v>
      </c>
      <c r="C272" s="1">
        <v>39667</v>
      </c>
      <c r="D272" t="s">
        <v>742</v>
      </c>
      <c r="E272" t="s">
        <v>742</v>
      </c>
      <c r="F272">
        <v>0</v>
      </c>
      <c r="G272" t="s">
        <v>35</v>
      </c>
      <c r="H272" t="s">
        <v>415</v>
      </c>
      <c r="I272" t="s">
        <v>745</v>
      </c>
      <c r="J272">
        <v>0</v>
      </c>
      <c r="K272">
        <v>94</v>
      </c>
      <c r="L272">
        <v>45</v>
      </c>
      <c r="M272">
        <v>20000</v>
      </c>
      <c r="N272" s="9">
        <v>6.99</v>
      </c>
      <c r="O272" s="10"/>
      <c r="P272" s="7">
        <f t="shared" si="4"/>
        <v>139800</v>
      </c>
    </row>
    <row r="273" spans="1:16" x14ac:dyDescent="0.25">
      <c r="A273">
        <v>11130</v>
      </c>
      <c r="B273" t="s">
        <v>746</v>
      </c>
      <c r="C273" s="1">
        <v>40031</v>
      </c>
      <c r="D273" t="s">
        <v>742</v>
      </c>
      <c r="E273" t="s">
        <v>742</v>
      </c>
      <c r="F273">
        <v>0</v>
      </c>
      <c r="G273" t="s">
        <v>35</v>
      </c>
      <c r="H273" t="s">
        <v>415</v>
      </c>
      <c r="I273" t="s">
        <v>747</v>
      </c>
      <c r="J273">
        <v>0</v>
      </c>
      <c r="K273">
        <v>59</v>
      </c>
      <c r="L273">
        <v>130</v>
      </c>
      <c r="M273">
        <v>100000</v>
      </c>
      <c r="N273" s="9">
        <v>0</v>
      </c>
      <c r="O273" s="11"/>
      <c r="P273" s="7">
        <f t="shared" si="4"/>
        <v>0</v>
      </c>
    </row>
    <row r="274" spans="1:16" x14ac:dyDescent="0.25">
      <c r="A274">
        <v>11140</v>
      </c>
      <c r="B274" t="s">
        <v>748</v>
      </c>
      <c r="C274" s="1">
        <v>40031</v>
      </c>
      <c r="D274" t="s">
        <v>742</v>
      </c>
      <c r="E274" t="s">
        <v>742</v>
      </c>
      <c r="F274">
        <v>0</v>
      </c>
      <c r="G274" t="s">
        <v>35</v>
      </c>
      <c r="H274" t="s">
        <v>415</v>
      </c>
      <c r="I274" t="s">
        <v>749</v>
      </c>
      <c r="J274">
        <v>0</v>
      </c>
      <c r="K274">
        <v>178</v>
      </c>
      <c r="L274">
        <v>49</v>
      </c>
      <c r="M274">
        <v>100000</v>
      </c>
      <c r="N274" s="9">
        <v>6.99</v>
      </c>
      <c r="O274" s="10"/>
      <c r="P274" s="7">
        <f t="shared" si="4"/>
        <v>699000</v>
      </c>
    </row>
    <row r="275" spans="1:16" x14ac:dyDescent="0.25">
      <c r="A275">
        <v>11150</v>
      </c>
      <c r="B275" t="s">
        <v>750</v>
      </c>
      <c r="C275" s="1">
        <v>40031</v>
      </c>
      <c r="D275" t="s">
        <v>742</v>
      </c>
      <c r="E275" t="s">
        <v>742</v>
      </c>
      <c r="F275">
        <v>0</v>
      </c>
      <c r="G275" t="s">
        <v>35</v>
      </c>
      <c r="H275" t="s">
        <v>415</v>
      </c>
      <c r="I275" t="s">
        <v>747</v>
      </c>
      <c r="J275">
        <v>0</v>
      </c>
      <c r="K275">
        <v>98</v>
      </c>
      <c r="L275">
        <v>54</v>
      </c>
      <c r="M275">
        <v>50000</v>
      </c>
      <c r="N275" s="9">
        <v>6.99</v>
      </c>
      <c r="O275" s="10"/>
      <c r="P275" s="7">
        <f t="shared" si="4"/>
        <v>349500</v>
      </c>
    </row>
    <row r="276" spans="1:16" x14ac:dyDescent="0.25">
      <c r="A276">
        <v>11190</v>
      </c>
      <c r="B276" t="s">
        <v>751</v>
      </c>
      <c r="C276" s="1">
        <v>40170</v>
      </c>
      <c r="D276" t="s">
        <v>742</v>
      </c>
      <c r="E276" t="s">
        <v>742</v>
      </c>
      <c r="F276">
        <v>0</v>
      </c>
      <c r="G276" t="s">
        <v>35</v>
      </c>
      <c r="H276" t="s">
        <v>457</v>
      </c>
      <c r="I276" t="s">
        <v>747</v>
      </c>
      <c r="J276">
        <v>0</v>
      </c>
      <c r="K276">
        <v>300</v>
      </c>
      <c r="L276">
        <v>94</v>
      </c>
      <c r="M276">
        <v>100000</v>
      </c>
      <c r="N276" s="9">
        <v>6.99</v>
      </c>
      <c r="O276" s="10"/>
      <c r="P276" s="7">
        <f t="shared" si="4"/>
        <v>699000</v>
      </c>
    </row>
    <row r="277" spans="1:16" x14ac:dyDescent="0.25">
      <c r="A277">
        <v>11200</v>
      </c>
      <c r="B277" t="s">
        <v>752</v>
      </c>
      <c r="C277" s="1">
        <v>39400</v>
      </c>
      <c r="D277" t="s">
        <v>182</v>
      </c>
      <c r="E277" t="s">
        <v>182</v>
      </c>
      <c r="F277">
        <v>0</v>
      </c>
      <c r="G277" t="s">
        <v>753</v>
      </c>
      <c r="H277" t="s">
        <v>17</v>
      </c>
      <c r="I277" t="s">
        <v>754</v>
      </c>
      <c r="J277">
        <v>0</v>
      </c>
      <c r="K277">
        <v>328</v>
      </c>
      <c r="L277">
        <v>239</v>
      </c>
      <c r="M277">
        <v>200000</v>
      </c>
      <c r="N277" s="9">
        <v>6.99</v>
      </c>
      <c r="O277" s="10"/>
      <c r="P277" s="7">
        <f t="shared" si="4"/>
        <v>1398000</v>
      </c>
    </row>
    <row r="278" spans="1:16" x14ac:dyDescent="0.25">
      <c r="A278">
        <v>11230</v>
      </c>
      <c r="B278" t="s">
        <v>755</v>
      </c>
      <c r="C278" s="1">
        <v>39587</v>
      </c>
      <c r="D278" t="s">
        <v>5638</v>
      </c>
      <c r="E278" t="s">
        <v>5638</v>
      </c>
      <c r="F278">
        <v>0</v>
      </c>
      <c r="G278" t="s">
        <v>81</v>
      </c>
      <c r="H278" t="s">
        <v>756</v>
      </c>
      <c r="I278" t="s">
        <v>757</v>
      </c>
      <c r="J278">
        <v>0</v>
      </c>
      <c r="K278">
        <v>351</v>
      </c>
      <c r="L278">
        <v>142</v>
      </c>
      <c r="M278">
        <v>50000</v>
      </c>
      <c r="N278" s="9">
        <v>1.79</v>
      </c>
      <c r="O278" s="10"/>
      <c r="P278" s="7">
        <f t="shared" si="4"/>
        <v>89500</v>
      </c>
    </row>
    <row r="279" spans="1:16" x14ac:dyDescent="0.25">
      <c r="A279">
        <v>11240</v>
      </c>
      <c r="B279" t="s">
        <v>758</v>
      </c>
      <c r="C279" s="1">
        <v>39744</v>
      </c>
      <c r="D279" t="s">
        <v>759</v>
      </c>
      <c r="E279" t="s">
        <v>759</v>
      </c>
      <c r="F279">
        <v>0</v>
      </c>
      <c r="G279" t="s">
        <v>760</v>
      </c>
      <c r="H279" t="s">
        <v>216</v>
      </c>
      <c r="I279" t="s">
        <v>761</v>
      </c>
      <c r="J279">
        <v>40</v>
      </c>
      <c r="K279">
        <v>299</v>
      </c>
      <c r="L279">
        <v>310</v>
      </c>
      <c r="M279">
        <v>200000</v>
      </c>
      <c r="N279" s="9">
        <v>3.99</v>
      </c>
      <c r="O279" s="10"/>
      <c r="P279" s="7">
        <f t="shared" si="4"/>
        <v>798000</v>
      </c>
    </row>
    <row r="280" spans="1:16" x14ac:dyDescent="0.25">
      <c r="A280">
        <v>11250</v>
      </c>
      <c r="B280" t="s">
        <v>762</v>
      </c>
      <c r="C280" s="1">
        <v>39623</v>
      </c>
      <c r="D280" t="s">
        <v>763</v>
      </c>
      <c r="E280" t="s">
        <v>764</v>
      </c>
      <c r="F280">
        <v>0</v>
      </c>
      <c r="G280" t="s">
        <v>251</v>
      </c>
      <c r="H280" t="s">
        <v>231</v>
      </c>
      <c r="I280" t="s">
        <v>765</v>
      </c>
      <c r="J280">
        <v>0</v>
      </c>
      <c r="K280">
        <v>20</v>
      </c>
      <c r="L280">
        <v>9</v>
      </c>
      <c r="M280">
        <v>50000</v>
      </c>
      <c r="N280" s="9">
        <v>5.59</v>
      </c>
      <c r="O280" s="10"/>
      <c r="P280" s="7">
        <f t="shared" si="4"/>
        <v>279500</v>
      </c>
    </row>
    <row r="281" spans="1:16" x14ac:dyDescent="0.25">
      <c r="A281">
        <v>11260</v>
      </c>
      <c r="B281" t="s">
        <v>766</v>
      </c>
      <c r="C281" s="1">
        <v>39678</v>
      </c>
      <c r="D281" t="s">
        <v>767</v>
      </c>
      <c r="E281" t="s">
        <v>764</v>
      </c>
      <c r="F281">
        <v>0</v>
      </c>
      <c r="G281" t="s">
        <v>251</v>
      </c>
      <c r="H281" t="s">
        <v>231</v>
      </c>
      <c r="I281" t="s">
        <v>768</v>
      </c>
      <c r="J281">
        <v>0</v>
      </c>
      <c r="K281">
        <v>78</v>
      </c>
      <c r="L281">
        <v>56</v>
      </c>
      <c r="M281">
        <v>50000</v>
      </c>
      <c r="N281" s="9">
        <v>5.59</v>
      </c>
      <c r="O281" s="10"/>
      <c r="P281" s="7">
        <f t="shared" si="4"/>
        <v>279500</v>
      </c>
    </row>
    <row r="282" spans="1:16" x14ac:dyDescent="0.25">
      <c r="A282">
        <v>11280</v>
      </c>
      <c r="B282" t="s">
        <v>769</v>
      </c>
      <c r="C282" s="1">
        <v>39800</v>
      </c>
      <c r="D282" t="s">
        <v>770</v>
      </c>
      <c r="E282" t="s">
        <v>770</v>
      </c>
      <c r="F282">
        <v>0</v>
      </c>
      <c r="G282" t="s">
        <v>771</v>
      </c>
      <c r="H282" t="s">
        <v>772</v>
      </c>
      <c r="I282" t="s">
        <v>772</v>
      </c>
      <c r="J282">
        <v>10</v>
      </c>
      <c r="K282">
        <v>902</v>
      </c>
      <c r="L282">
        <v>129</v>
      </c>
      <c r="M282">
        <v>100000</v>
      </c>
      <c r="N282" s="9">
        <v>4.79</v>
      </c>
      <c r="O282" s="10"/>
      <c r="P282" s="7">
        <f t="shared" si="4"/>
        <v>479000</v>
      </c>
    </row>
    <row r="283" spans="1:16" x14ac:dyDescent="0.25">
      <c r="A283">
        <v>11330</v>
      </c>
      <c r="B283" t="s">
        <v>773</v>
      </c>
      <c r="C283" s="1">
        <v>39891</v>
      </c>
      <c r="D283" t="s">
        <v>774</v>
      </c>
      <c r="E283" t="s">
        <v>759</v>
      </c>
      <c r="F283">
        <v>0</v>
      </c>
      <c r="G283" t="s">
        <v>294</v>
      </c>
      <c r="H283" t="s">
        <v>186</v>
      </c>
      <c r="I283" t="s">
        <v>775</v>
      </c>
      <c r="J283">
        <v>17</v>
      </c>
      <c r="K283">
        <v>586</v>
      </c>
      <c r="L283">
        <v>130</v>
      </c>
      <c r="M283">
        <v>100000</v>
      </c>
      <c r="N283" s="9">
        <v>3.99</v>
      </c>
      <c r="O283" s="10"/>
      <c r="P283" s="7">
        <f t="shared" si="4"/>
        <v>399000</v>
      </c>
    </row>
    <row r="284" spans="1:16" x14ac:dyDescent="0.25">
      <c r="A284">
        <v>11340</v>
      </c>
      <c r="B284" t="s">
        <v>776</v>
      </c>
      <c r="C284" s="1">
        <v>39891</v>
      </c>
      <c r="D284" t="s">
        <v>759</v>
      </c>
      <c r="E284" t="s">
        <v>759</v>
      </c>
      <c r="F284">
        <v>0</v>
      </c>
      <c r="G284" t="s">
        <v>294</v>
      </c>
      <c r="H284" t="s">
        <v>353</v>
      </c>
      <c r="I284" t="s">
        <v>777</v>
      </c>
      <c r="J284">
        <v>25</v>
      </c>
      <c r="K284">
        <v>523</v>
      </c>
      <c r="L284">
        <v>161</v>
      </c>
      <c r="M284">
        <v>100000</v>
      </c>
      <c r="N284" s="9">
        <v>3.99</v>
      </c>
      <c r="O284" s="10"/>
      <c r="P284" s="7">
        <f t="shared" si="4"/>
        <v>399000</v>
      </c>
    </row>
    <row r="285" spans="1:16" x14ac:dyDescent="0.25">
      <c r="A285">
        <v>11360</v>
      </c>
      <c r="B285" t="s">
        <v>778</v>
      </c>
      <c r="C285" s="1">
        <v>39995</v>
      </c>
      <c r="D285" t="s">
        <v>5651</v>
      </c>
      <c r="E285" t="s">
        <v>759</v>
      </c>
      <c r="F285">
        <v>0</v>
      </c>
      <c r="G285" t="s">
        <v>35</v>
      </c>
      <c r="H285" t="s">
        <v>82</v>
      </c>
      <c r="I285" t="s">
        <v>779</v>
      </c>
      <c r="J285">
        <v>0</v>
      </c>
      <c r="K285">
        <v>433</v>
      </c>
      <c r="L285">
        <v>148</v>
      </c>
      <c r="M285">
        <v>100000</v>
      </c>
      <c r="N285" s="9">
        <v>3.99</v>
      </c>
      <c r="O285" s="10"/>
      <c r="P285" s="7">
        <f t="shared" si="4"/>
        <v>399000</v>
      </c>
    </row>
    <row r="286" spans="1:16" x14ac:dyDescent="0.25">
      <c r="A286">
        <v>11450</v>
      </c>
      <c r="B286" t="s">
        <v>780</v>
      </c>
      <c r="C286" s="1">
        <v>40129</v>
      </c>
      <c r="D286" t="s">
        <v>781</v>
      </c>
      <c r="E286" t="s">
        <v>782</v>
      </c>
      <c r="F286">
        <v>0</v>
      </c>
      <c r="G286" t="s">
        <v>480</v>
      </c>
      <c r="H286" t="s">
        <v>125</v>
      </c>
      <c r="I286" t="s">
        <v>783</v>
      </c>
      <c r="J286">
        <v>0</v>
      </c>
      <c r="K286">
        <v>3439</v>
      </c>
      <c r="L286">
        <v>276</v>
      </c>
      <c r="M286">
        <v>1000000</v>
      </c>
      <c r="N286" s="9">
        <v>3.49</v>
      </c>
      <c r="O286" s="10"/>
      <c r="P286" s="7">
        <f t="shared" si="4"/>
        <v>3490000</v>
      </c>
    </row>
    <row r="287" spans="1:16" x14ac:dyDescent="0.25">
      <c r="A287">
        <v>11480</v>
      </c>
      <c r="B287" t="s">
        <v>784</v>
      </c>
      <c r="C287" s="1">
        <v>41823</v>
      </c>
      <c r="D287" t="s">
        <v>565</v>
      </c>
      <c r="E287" t="s">
        <v>256</v>
      </c>
      <c r="F287">
        <v>0</v>
      </c>
      <c r="G287" t="s">
        <v>115</v>
      </c>
      <c r="H287" t="s">
        <v>109</v>
      </c>
      <c r="I287" t="s">
        <v>258</v>
      </c>
      <c r="J287">
        <v>0</v>
      </c>
      <c r="K287">
        <v>273</v>
      </c>
      <c r="L287">
        <v>61</v>
      </c>
      <c r="M287">
        <v>100000</v>
      </c>
      <c r="N287" s="9">
        <v>3.99</v>
      </c>
      <c r="O287" s="10"/>
      <c r="P287" s="7">
        <f t="shared" si="4"/>
        <v>399000</v>
      </c>
    </row>
    <row r="288" spans="1:16" x14ac:dyDescent="0.25">
      <c r="A288">
        <v>11560</v>
      </c>
      <c r="B288" t="s">
        <v>785</v>
      </c>
      <c r="C288" s="1">
        <v>39857</v>
      </c>
      <c r="D288" t="s">
        <v>786</v>
      </c>
      <c r="E288" t="s">
        <v>782</v>
      </c>
      <c r="F288">
        <v>0</v>
      </c>
      <c r="G288" t="s">
        <v>35</v>
      </c>
      <c r="H288" t="s">
        <v>109</v>
      </c>
      <c r="I288" t="s">
        <v>787</v>
      </c>
      <c r="J288">
        <v>0</v>
      </c>
      <c r="K288">
        <v>69</v>
      </c>
      <c r="L288">
        <v>44</v>
      </c>
      <c r="M288">
        <v>20000</v>
      </c>
      <c r="N288" s="9">
        <v>3.49</v>
      </c>
      <c r="O288" s="10"/>
      <c r="P288" s="7">
        <f t="shared" si="4"/>
        <v>69800</v>
      </c>
    </row>
    <row r="289" spans="1:16" x14ac:dyDescent="0.25">
      <c r="A289">
        <v>11590</v>
      </c>
      <c r="B289" t="s">
        <v>788</v>
      </c>
      <c r="C289" s="1">
        <v>39857</v>
      </c>
      <c r="D289" t="s">
        <v>789</v>
      </c>
      <c r="E289" t="s">
        <v>782</v>
      </c>
      <c r="F289">
        <v>0</v>
      </c>
      <c r="G289" t="s">
        <v>35</v>
      </c>
      <c r="H289" t="s">
        <v>727</v>
      </c>
      <c r="I289" t="s">
        <v>790</v>
      </c>
      <c r="J289">
        <v>0</v>
      </c>
      <c r="K289">
        <v>175</v>
      </c>
      <c r="L289">
        <v>301</v>
      </c>
      <c r="M289">
        <v>200000</v>
      </c>
      <c r="N289" s="9">
        <v>3.49</v>
      </c>
      <c r="O289" s="10"/>
      <c r="P289" s="7">
        <f t="shared" si="4"/>
        <v>698000</v>
      </c>
    </row>
    <row r="290" spans="1:16" x14ac:dyDescent="0.25">
      <c r="A290">
        <v>12100</v>
      </c>
      <c r="B290" t="s">
        <v>791</v>
      </c>
      <c r="C290" s="1">
        <v>39451</v>
      </c>
      <c r="D290" t="s">
        <v>792</v>
      </c>
      <c r="E290" t="s">
        <v>792</v>
      </c>
      <c r="F290">
        <v>18</v>
      </c>
      <c r="G290" t="s">
        <v>480</v>
      </c>
      <c r="H290" t="s">
        <v>17</v>
      </c>
      <c r="I290" t="s">
        <v>793</v>
      </c>
      <c r="J290">
        <v>0</v>
      </c>
      <c r="K290">
        <v>4718</v>
      </c>
      <c r="L290">
        <v>750</v>
      </c>
      <c r="M290">
        <v>1000000</v>
      </c>
      <c r="N290" s="9">
        <v>5.99</v>
      </c>
      <c r="O290" s="10"/>
      <c r="P290" s="7">
        <f t="shared" si="4"/>
        <v>5990000</v>
      </c>
    </row>
    <row r="291" spans="1:16" x14ac:dyDescent="0.25">
      <c r="A291">
        <v>12110</v>
      </c>
      <c r="B291" t="s">
        <v>794</v>
      </c>
      <c r="C291" s="1">
        <v>40553</v>
      </c>
      <c r="D291" t="s">
        <v>792</v>
      </c>
      <c r="E291" t="s">
        <v>792</v>
      </c>
      <c r="F291">
        <v>18</v>
      </c>
      <c r="G291" t="s">
        <v>480</v>
      </c>
      <c r="H291" t="s">
        <v>17</v>
      </c>
      <c r="I291" t="s">
        <v>795</v>
      </c>
      <c r="J291">
        <v>0</v>
      </c>
      <c r="K291">
        <v>9817</v>
      </c>
      <c r="L291">
        <v>819</v>
      </c>
      <c r="M291">
        <v>2000000</v>
      </c>
      <c r="N291" s="9">
        <v>5.99</v>
      </c>
      <c r="O291" s="10"/>
      <c r="P291" s="7">
        <f t="shared" si="4"/>
        <v>11980000</v>
      </c>
    </row>
    <row r="292" spans="1:16" x14ac:dyDescent="0.25">
      <c r="A292">
        <v>12120</v>
      </c>
      <c r="B292" t="s">
        <v>796</v>
      </c>
      <c r="C292" s="1">
        <v>39451</v>
      </c>
      <c r="D292" t="s">
        <v>792</v>
      </c>
      <c r="E292" t="s">
        <v>792</v>
      </c>
      <c r="F292">
        <v>18</v>
      </c>
      <c r="G292" t="s">
        <v>35</v>
      </c>
      <c r="H292" t="s">
        <v>17</v>
      </c>
      <c r="I292" t="s">
        <v>797</v>
      </c>
      <c r="J292">
        <v>0</v>
      </c>
      <c r="K292">
        <v>26877</v>
      </c>
      <c r="L292">
        <v>3243</v>
      </c>
      <c r="M292">
        <v>2000000</v>
      </c>
      <c r="N292" s="9">
        <v>9.99</v>
      </c>
      <c r="O292" s="10"/>
      <c r="P292" s="7">
        <f t="shared" si="4"/>
        <v>19980000</v>
      </c>
    </row>
    <row r="293" spans="1:16" x14ac:dyDescent="0.25">
      <c r="A293">
        <v>12130</v>
      </c>
      <c r="B293" t="s">
        <v>798</v>
      </c>
      <c r="C293" s="1">
        <v>39451</v>
      </c>
      <c r="D293" t="s">
        <v>799</v>
      </c>
      <c r="E293" t="s">
        <v>792</v>
      </c>
      <c r="F293">
        <v>18</v>
      </c>
      <c r="G293" t="s">
        <v>35</v>
      </c>
      <c r="H293" t="s">
        <v>17</v>
      </c>
      <c r="I293" t="s">
        <v>800</v>
      </c>
      <c r="J293">
        <v>0</v>
      </c>
      <c r="K293">
        <v>816</v>
      </c>
      <c r="L293">
        <v>433</v>
      </c>
      <c r="M293">
        <v>200000</v>
      </c>
      <c r="N293" s="9">
        <v>5.99</v>
      </c>
      <c r="O293" s="10"/>
      <c r="P293" s="7">
        <f t="shared" si="4"/>
        <v>1198000</v>
      </c>
    </row>
    <row r="294" spans="1:16" x14ac:dyDescent="0.25">
      <c r="A294">
        <v>12140</v>
      </c>
      <c r="B294" t="s">
        <v>801</v>
      </c>
      <c r="C294" s="1">
        <v>39451</v>
      </c>
      <c r="D294" t="s">
        <v>802</v>
      </c>
      <c r="E294" t="s">
        <v>792</v>
      </c>
      <c r="F294">
        <v>18</v>
      </c>
      <c r="G294" t="s">
        <v>35</v>
      </c>
      <c r="H294" t="s">
        <v>17</v>
      </c>
      <c r="I294" t="s">
        <v>803</v>
      </c>
      <c r="J294">
        <v>0</v>
      </c>
      <c r="K294">
        <v>3926</v>
      </c>
      <c r="L294">
        <v>435</v>
      </c>
      <c r="M294">
        <v>500000</v>
      </c>
      <c r="N294" s="9">
        <v>5.99</v>
      </c>
      <c r="O294" s="10"/>
      <c r="P294" s="7">
        <f t="shared" si="4"/>
        <v>2995000</v>
      </c>
    </row>
    <row r="295" spans="1:16" x14ac:dyDescent="0.25">
      <c r="A295">
        <v>12150</v>
      </c>
      <c r="B295" t="s">
        <v>804</v>
      </c>
      <c r="C295" s="1">
        <v>39451</v>
      </c>
      <c r="D295" t="s">
        <v>802</v>
      </c>
      <c r="E295" t="s">
        <v>792</v>
      </c>
      <c r="F295">
        <v>18</v>
      </c>
      <c r="G295" t="s">
        <v>35</v>
      </c>
      <c r="H295" t="s">
        <v>17</v>
      </c>
      <c r="I295" t="s">
        <v>805</v>
      </c>
      <c r="J295">
        <v>0</v>
      </c>
      <c r="K295">
        <v>2506</v>
      </c>
      <c r="L295">
        <v>172</v>
      </c>
      <c r="M295">
        <v>500000</v>
      </c>
      <c r="N295" s="9">
        <v>5.99</v>
      </c>
      <c r="O295" s="10"/>
      <c r="P295" s="7">
        <f t="shared" si="4"/>
        <v>2995000</v>
      </c>
    </row>
    <row r="296" spans="1:16" x14ac:dyDescent="0.25">
      <c r="A296">
        <v>12170</v>
      </c>
      <c r="B296" t="s">
        <v>806</v>
      </c>
      <c r="C296" s="1">
        <v>39451</v>
      </c>
      <c r="D296" t="s">
        <v>799</v>
      </c>
      <c r="E296" t="s">
        <v>792</v>
      </c>
      <c r="F296">
        <v>0</v>
      </c>
      <c r="G296" t="s">
        <v>35</v>
      </c>
      <c r="H296" t="s">
        <v>17</v>
      </c>
      <c r="I296" t="s">
        <v>807</v>
      </c>
      <c r="J296">
        <v>0</v>
      </c>
      <c r="K296">
        <v>199</v>
      </c>
      <c r="L296">
        <v>30</v>
      </c>
      <c r="M296">
        <v>500000</v>
      </c>
      <c r="N296" s="9">
        <v>0</v>
      </c>
      <c r="O296" s="11"/>
      <c r="P296" s="7">
        <f t="shared" si="4"/>
        <v>0</v>
      </c>
    </row>
    <row r="297" spans="1:16" x14ac:dyDescent="0.25">
      <c r="A297">
        <v>12180</v>
      </c>
      <c r="B297" t="s">
        <v>808</v>
      </c>
      <c r="C297" s="1">
        <v>39451</v>
      </c>
      <c r="D297" t="s">
        <v>799</v>
      </c>
      <c r="E297" t="s">
        <v>792</v>
      </c>
      <c r="F297">
        <v>0</v>
      </c>
      <c r="G297" t="s">
        <v>35</v>
      </c>
      <c r="H297" t="s">
        <v>17</v>
      </c>
      <c r="I297" t="s">
        <v>807</v>
      </c>
      <c r="J297">
        <v>0</v>
      </c>
      <c r="K297">
        <v>184</v>
      </c>
      <c r="L297">
        <v>17</v>
      </c>
      <c r="M297">
        <v>500000</v>
      </c>
      <c r="N297" s="9">
        <v>0</v>
      </c>
      <c r="O297" s="11"/>
      <c r="P297" s="7">
        <f t="shared" si="4"/>
        <v>0</v>
      </c>
    </row>
    <row r="298" spans="1:16" x14ac:dyDescent="0.25">
      <c r="A298">
        <v>12200</v>
      </c>
      <c r="B298" t="s">
        <v>809</v>
      </c>
      <c r="C298" s="1">
        <v>39742</v>
      </c>
      <c r="D298" t="s">
        <v>810</v>
      </c>
      <c r="E298" t="s">
        <v>792</v>
      </c>
      <c r="F298">
        <v>0</v>
      </c>
      <c r="G298" t="s">
        <v>480</v>
      </c>
      <c r="H298" t="s">
        <v>70</v>
      </c>
      <c r="I298" t="s">
        <v>811</v>
      </c>
      <c r="J298">
        <v>0</v>
      </c>
      <c r="K298">
        <v>8504</v>
      </c>
      <c r="L298">
        <v>1764</v>
      </c>
      <c r="M298">
        <v>1000000</v>
      </c>
      <c r="N298" s="9">
        <v>9.99</v>
      </c>
      <c r="O298" s="10"/>
      <c r="P298" s="7">
        <f t="shared" si="4"/>
        <v>9990000</v>
      </c>
    </row>
    <row r="299" spans="1:16" x14ac:dyDescent="0.25">
      <c r="A299">
        <v>12210</v>
      </c>
      <c r="B299" t="s">
        <v>812</v>
      </c>
      <c r="C299" s="1">
        <v>39784</v>
      </c>
      <c r="D299" t="s">
        <v>813</v>
      </c>
      <c r="E299" t="s">
        <v>792</v>
      </c>
      <c r="F299">
        <v>0</v>
      </c>
      <c r="G299" t="s">
        <v>589</v>
      </c>
      <c r="H299" t="s">
        <v>70</v>
      </c>
      <c r="I299" t="s">
        <v>814</v>
      </c>
      <c r="J299">
        <v>0</v>
      </c>
      <c r="K299">
        <v>35240</v>
      </c>
      <c r="L299">
        <v>18926</v>
      </c>
      <c r="M299">
        <v>2000000</v>
      </c>
      <c r="N299" s="9">
        <v>19.989999999999998</v>
      </c>
      <c r="O299" s="10"/>
      <c r="P299" s="7">
        <f t="shared" si="4"/>
        <v>39980000</v>
      </c>
    </row>
    <row r="300" spans="1:16" x14ac:dyDescent="0.25">
      <c r="A300">
        <v>12220</v>
      </c>
      <c r="B300" t="s">
        <v>815</v>
      </c>
      <c r="C300" s="1">
        <v>40280</v>
      </c>
      <c r="D300" t="s">
        <v>816</v>
      </c>
      <c r="E300" t="s">
        <v>792</v>
      </c>
      <c r="F300">
        <v>18</v>
      </c>
      <c r="G300" t="s">
        <v>81</v>
      </c>
      <c r="H300" t="s">
        <v>17</v>
      </c>
      <c r="I300" t="s">
        <v>797</v>
      </c>
      <c r="J300">
        <v>0</v>
      </c>
      <c r="K300">
        <v>6401</v>
      </c>
      <c r="L300">
        <v>2345</v>
      </c>
      <c r="M300">
        <v>2000000</v>
      </c>
      <c r="N300" s="9">
        <v>14.99</v>
      </c>
      <c r="O300" s="10"/>
      <c r="P300" s="7">
        <f t="shared" si="4"/>
        <v>29980000</v>
      </c>
    </row>
    <row r="301" spans="1:16" x14ac:dyDescent="0.25">
      <c r="A301">
        <v>12310</v>
      </c>
      <c r="B301" t="s">
        <v>817</v>
      </c>
      <c r="C301" s="1">
        <v>39465</v>
      </c>
      <c r="D301" t="s">
        <v>818</v>
      </c>
      <c r="E301" t="s">
        <v>108</v>
      </c>
      <c r="F301">
        <v>0</v>
      </c>
      <c r="G301" t="s">
        <v>35</v>
      </c>
      <c r="H301" t="s">
        <v>819</v>
      </c>
      <c r="I301" t="s">
        <v>820</v>
      </c>
      <c r="J301">
        <v>0</v>
      </c>
      <c r="K301">
        <v>57</v>
      </c>
      <c r="L301">
        <v>14</v>
      </c>
      <c r="M301">
        <v>20000</v>
      </c>
      <c r="N301" s="9">
        <v>6.99</v>
      </c>
      <c r="O301" s="10"/>
      <c r="P301" s="7">
        <f t="shared" si="4"/>
        <v>139800</v>
      </c>
    </row>
    <row r="302" spans="1:16" x14ac:dyDescent="0.25">
      <c r="A302">
        <v>12320</v>
      </c>
      <c r="B302" t="s">
        <v>821</v>
      </c>
      <c r="C302" s="1">
        <v>39638</v>
      </c>
      <c r="D302" t="s">
        <v>5652</v>
      </c>
      <c r="E302" t="s">
        <v>108</v>
      </c>
      <c r="F302">
        <v>0</v>
      </c>
      <c r="G302" t="s">
        <v>35</v>
      </c>
      <c r="H302" t="s">
        <v>142</v>
      </c>
      <c r="I302" t="s">
        <v>822</v>
      </c>
      <c r="J302">
        <v>0</v>
      </c>
      <c r="K302">
        <v>1489</v>
      </c>
      <c r="L302">
        <v>319</v>
      </c>
      <c r="M302">
        <v>200000</v>
      </c>
      <c r="N302" s="9">
        <v>6.99</v>
      </c>
      <c r="O302" s="10"/>
      <c r="P302" s="7">
        <f t="shared" si="4"/>
        <v>1398000</v>
      </c>
    </row>
    <row r="303" spans="1:16" x14ac:dyDescent="0.25">
      <c r="A303">
        <v>12330</v>
      </c>
      <c r="B303" t="s">
        <v>823</v>
      </c>
      <c r="C303" s="1">
        <v>39491</v>
      </c>
      <c r="D303" t="s">
        <v>5652</v>
      </c>
      <c r="E303" t="s">
        <v>108</v>
      </c>
      <c r="F303">
        <v>0</v>
      </c>
      <c r="G303" t="s">
        <v>35</v>
      </c>
      <c r="H303" t="s">
        <v>17</v>
      </c>
      <c r="I303" t="s">
        <v>824</v>
      </c>
      <c r="J303">
        <v>0</v>
      </c>
      <c r="K303">
        <v>256</v>
      </c>
      <c r="L303">
        <v>59</v>
      </c>
      <c r="M303">
        <v>100000</v>
      </c>
      <c r="N303" s="9">
        <v>6.99</v>
      </c>
      <c r="O303" s="10"/>
      <c r="P303" s="7">
        <f t="shared" si="4"/>
        <v>699000</v>
      </c>
    </row>
    <row r="304" spans="1:16" x14ac:dyDescent="0.25">
      <c r="A304">
        <v>12340</v>
      </c>
      <c r="B304" t="s">
        <v>825</v>
      </c>
      <c r="C304" s="1">
        <v>39626</v>
      </c>
      <c r="D304" t="s">
        <v>826</v>
      </c>
      <c r="E304" t="s">
        <v>826</v>
      </c>
      <c r="F304">
        <v>0</v>
      </c>
      <c r="G304" t="s">
        <v>303</v>
      </c>
      <c r="H304" t="s">
        <v>415</v>
      </c>
      <c r="I304" t="s">
        <v>601</v>
      </c>
      <c r="J304">
        <v>0</v>
      </c>
      <c r="K304">
        <v>46</v>
      </c>
      <c r="L304">
        <v>27</v>
      </c>
      <c r="M304">
        <v>20000</v>
      </c>
      <c r="N304" s="9">
        <v>6.99</v>
      </c>
      <c r="O304" s="10"/>
      <c r="P304" s="7">
        <f t="shared" si="4"/>
        <v>139800</v>
      </c>
    </row>
    <row r="305" spans="1:16" x14ac:dyDescent="0.25">
      <c r="A305">
        <v>12360</v>
      </c>
      <c r="B305" t="s">
        <v>827</v>
      </c>
      <c r="C305" s="1">
        <v>39686</v>
      </c>
      <c r="D305" t="s">
        <v>243</v>
      </c>
      <c r="E305" t="s">
        <v>108</v>
      </c>
      <c r="F305">
        <v>0</v>
      </c>
      <c r="G305" t="s">
        <v>81</v>
      </c>
      <c r="H305" t="s">
        <v>244</v>
      </c>
      <c r="I305" t="s">
        <v>245</v>
      </c>
      <c r="J305">
        <v>0</v>
      </c>
      <c r="K305">
        <v>1967</v>
      </c>
      <c r="L305">
        <v>394</v>
      </c>
      <c r="M305">
        <v>200000</v>
      </c>
      <c r="N305" s="9">
        <v>16.989999999999998</v>
      </c>
      <c r="O305" s="10"/>
      <c r="P305" s="7">
        <f t="shared" si="4"/>
        <v>3397999.9999999995</v>
      </c>
    </row>
    <row r="306" spans="1:16" x14ac:dyDescent="0.25">
      <c r="A306">
        <v>12390</v>
      </c>
      <c r="B306" t="s">
        <v>828</v>
      </c>
      <c r="C306" s="1">
        <v>39745</v>
      </c>
      <c r="D306" t="s">
        <v>829</v>
      </c>
      <c r="E306" t="s">
        <v>108</v>
      </c>
      <c r="F306">
        <v>0</v>
      </c>
      <c r="G306" t="s">
        <v>589</v>
      </c>
      <c r="H306" t="s">
        <v>17</v>
      </c>
      <c r="I306" t="s">
        <v>167</v>
      </c>
      <c r="J306">
        <v>0</v>
      </c>
      <c r="K306">
        <v>51</v>
      </c>
      <c r="L306">
        <v>44</v>
      </c>
      <c r="M306">
        <v>0</v>
      </c>
      <c r="N306" s="9">
        <v>10.99</v>
      </c>
      <c r="O306" s="10"/>
      <c r="P306" s="7">
        <f t="shared" si="4"/>
        <v>0</v>
      </c>
    </row>
    <row r="307" spans="1:16" x14ac:dyDescent="0.25">
      <c r="A307">
        <v>12420</v>
      </c>
      <c r="B307" t="s">
        <v>830</v>
      </c>
      <c r="C307" s="1">
        <v>39854</v>
      </c>
      <c r="D307" t="s">
        <v>786</v>
      </c>
      <c r="E307" t="s">
        <v>108</v>
      </c>
      <c r="F307">
        <v>0</v>
      </c>
      <c r="G307" t="s">
        <v>81</v>
      </c>
      <c r="H307" t="s">
        <v>109</v>
      </c>
      <c r="I307" t="s">
        <v>787</v>
      </c>
      <c r="J307">
        <v>0</v>
      </c>
      <c r="K307">
        <v>12</v>
      </c>
      <c r="L307">
        <v>41</v>
      </c>
      <c r="M307">
        <v>0</v>
      </c>
      <c r="N307" s="9">
        <v>10.99</v>
      </c>
      <c r="O307" s="10"/>
      <c r="P307" s="7">
        <f t="shared" si="4"/>
        <v>0</v>
      </c>
    </row>
    <row r="308" spans="1:16" x14ac:dyDescent="0.25">
      <c r="A308">
        <v>12430</v>
      </c>
      <c r="B308" t="s">
        <v>831</v>
      </c>
      <c r="C308" s="1">
        <v>39867</v>
      </c>
      <c r="D308" t="s">
        <v>832</v>
      </c>
      <c r="E308" t="s">
        <v>484</v>
      </c>
      <c r="F308">
        <v>0</v>
      </c>
      <c r="G308" t="s">
        <v>35</v>
      </c>
      <c r="H308" t="s">
        <v>274</v>
      </c>
      <c r="I308" t="s">
        <v>833</v>
      </c>
      <c r="J308">
        <v>0</v>
      </c>
      <c r="K308">
        <v>31</v>
      </c>
      <c r="L308">
        <v>69</v>
      </c>
      <c r="M308">
        <v>0</v>
      </c>
      <c r="N308" s="9">
        <v>3.99</v>
      </c>
      <c r="O308" s="10"/>
      <c r="P308" s="7">
        <f t="shared" si="4"/>
        <v>0</v>
      </c>
    </row>
    <row r="309" spans="1:16" x14ac:dyDescent="0.25">
      <c r="A309">
        <v>12440</v>
      </c>
      <c r="B309" t="s">
        <v>834</v>
      </c>
      <c r="C309" s="1">
        <v>39980</v>
      </c>
      <c r="D309" t="s">
        <v>835</v>
      </c>
      <c r="E309" t="s">
        <v>108</v>
      </c>
      <c r="F309">
        <v>0</v>
      </c>
      <c r="G309" t="s">
        <v>35</v>
      </c>
      <c r="H309" t="s">
        <v>415</v>
      </c>
      <c r="I309" t="s">
        <v>601</v>
      </c>
      <c r="J309">
        <v>0</v>
      </c>
      <c r="K309">
        <v>23</v>
      </c>
      <c r="L309">
        <v>17</v>
      </c>
      <c r="M309">
        <v>20000</v>
      </c>
      <c r="N309" s="9">
        <v>10.99</v>
      </c>
      <c r="O309" s="10"/>
      <c r="P309" s="7">
        <f t="shared" si="4"/>
        <v>219800</v>
      </c>
    </row>
    <row r="310" spans="1:16" x14ac:dyDescent="0.25">
      <c r="A310">
        <v>12450</v>
      </c>
      <c r="B310" t="s">
        <v>836</v>
      </c>
      <c r="C310" s="1">
        <v>39980</v>
      </c>
      <c r="D310" t="s">
        <v>835</v>
      </c>
      <c r="E310" t="s">
        <v>108</v>
      </c>
      <c r="F310">
        <v>0</v>
      </c>
      <c r="G310" t="s">
        <v>35</v>
      </c>
      <c r="H310" t="s">
        <v>415</v>
      </c>
      <c r="I310" t="s">
        <v>596</v>
      </c>
      <c r="J310">
        <v>0</v>
      </c>
      <c r="K310">
        <v>12</v>
      </c>
      <c r="L310">
        <v>8</v>
      </c>
      <c r="M310">
        <v>20000</v>
      </c>
      <c r="N310" s="9">
        <v>10.99</v>
      </c>
      <c r="O310" s="10"/>
      <c r="P310" s="7">
        <f t="shared" si="4"/>
        <v>219800</v>
      </c>
    </row>
    <row r="311" spans="1:16" x14ac:dyDescent="0.25">
      <c r="A311">
        <v>12460</v>
      </c>
      <c r="B311" t="s">
        <v>837</v>
      </c>
      <c r="C311" s="1">
        <v>39980</v>
      </c>
      <c r="D311" t="s">
        <v>838</v>
      </c>
      <c r="E311" t="s">
        <v>108</v>
      </c>
      <c r="F311">
        <v>0</v>
      </c>
      <c r="G311" t="s">
        <v>81</v>
      </c>
      <c r="H311" t="s">
        <v>109</v>
      </c>
      <c r="I311" t="s">
        <v>787</v>
      </c>
      <c r="J311">
        <v>0</v>
      </c>
      <c r="K311">
        <v>85</v>
      </c>
      <c r="L311">
        <v>76</v>
      </c>
      <c r="M311">
        <v>20000</v>
      </c>
      <c r="N311" s="9">
        <v>3.99</v>
      </c>
      <c r="O311" s="10"/>
      <c r="P311" s="7">
        <f t="shared" si="4"/>
        <v>79800</v>
      </c>
    </row>
    <row r="312" spans="1:16" x14ac:dyDescent="0.25">
      <c r="A312">
        <v>12470</v>
      </c>
      <c r="B312" t="s">
        <v>839</v>
      </c>
      <c r="C312" s="1">
        <v>39980</v>
      </c>
      <c r="D312" t="s">
        <v>5652</v>
      </c>
      <c r="E312" t="s">
        <v>108</v>
      </c>
      <c r="F312">
        <v>0</v>
      </c>
      <c r="G312" t="s">
        <v>35</v>
      </c>
      <c r="H312" t="s">
        <v>109</v>
      </c>
      <c r="I312" t="s">
        <v>840</v>
      </c>
      <c r="J312">
        <v>0</v>
      </c>
      <c r="K312">
        <v>174</v>
      </c>
      <c r="L312">
        <v>95</v>
      </c>
      <c r="M312">
        <v>50000</v>
      </c>
      <c r="N312" s="9">
        <v>2.99</v>
      </c>
      <c r="O312" s="10"/>
      <c r="P312" s="7">
        <f t="shared" si="4"/>
        <v>149500</v>
      </c>
    </row>
    <row r="313" spans="1:16" x14ac:dyDescent="0.25">
      <c r="A313">
        <v>12480</v>
      </c>
      <c r="B313" t="s">
        <v>841</v>
      </c>
      <c r="C313" s="1">
        <v>40150</v>
      </c>
      <c r="D313" t="s">
        <v>842</v>
      </c>
      <c r="E313" t="s">
        <v>108</v>
      </c>
      <c r="F313">
        <v>0</v>
      </c>
      <c r="G313" t="s">
        <v>35</v>
      </c>
      <c r="H313" t="s">
        <v>109</v>
      </c>
      <c r="I313" t="s">
        <v>843</v>
      </c>
      <c r="J313">
        <v>0</v>
      </c>
      <c r="K313">
        <v>86</v>
      </c>
      <c r="L313">
        <v>67</v>
      </c>
      <c r="M313">
        <v>20000</v>
      </c>
      <c r="N313" s="9">
        <v>6.99</v>
      </c>
      <c r="O313" s="10"/>
      <c r="P313" s="7">
        <f t="shared" si="4"/>
        <v>139800</v>
      </c>
    </row>
    <row r="314" spans="1:16" x14ac:dyDescent="0.25">
      <c r="A314">
        <v>12500</v>
      </c>
      <c r="B314" t="s">
        <v>844</v>
      </c>
      <c r="C314" s="1">
        <v>39476</v>
      </c>
      <c r="D314" t="s">
        <v>845</v>
      </c>
      <c r="E314" t="s">
        <v>5653</v>
      </c>
      <c r="F314">
        <v>0</v>
      </c>
      <c r="G314" t="s">
        <v>146</v>
      </c>
      <c r="H314" t="s">
        <v>274</v>
      </c>
      <c r="I314" t="s">
        <v>846</v>
      </c>
      <c r="J314">
        <v>0</v>
      </c>
      <c r="K314">
        <v>561</v>
      </c>
      <c r="L314">
        <v>80</v>
      </c>
      <c r="M314">
        <v>100000</v>
      </c>
      <c r="N314" s="9">
        <v>6.99</v>
      </c>
      <c r="O314" s="10"/>
      <c r="P314" s="7">
        <f t="shared" si="4"/>
        <v>699000</v>
      </c>
    </row>
    <row r="315" spans="1:16" x14ac:dyDescent="0.25">
      <c r="A315">
        <v>12510</v>
      </c>
      <c r="B315" t="s">
        <v>847</v>
      </c>
      <c r="C315" s="1">
        <v>39476</v>
      </c>
      <c r="D315" t="s">
        <v>848</v>
      </c>
      <c r="E315" t="s">
        <v>849</v>
      </c>
      <c r="F315">
        <v>0</v>
      </c>
      <c r="G315" t="s">
        <v>35</v>
      </c>
      <c r="H315" t="s">
        <v>109</v>
      </c>
      <c r="I315" t="s">
        <v>850</v>
      </c>
      <c r="J315">
        <v>0</v>
      </c>
      <c r="K315">
        <v>18</v>
      </c>
      <c r="L315">
        <v>89</v>
      </c>
      <c r="M315">
        <v>20000</v>
      </c>
      <c r="N315" s="9">
        <v>6.99</v>
      </c>
      <c r="O315" s="10"/>
      <c r="P315" s="7">
        <f t="shared" si="4"/>
        <v>139800</v>
      </c>
    </row>
    <row r="316" spans="1:16" x14ac:dyDescent="0.25">
      <c r="A316">
        <v>12520</v>
      </c>
      <c r="B316" t="s">
        <v>851</v>
      </c>
      <c r="C316" s="1">
        <v>39476</v>
      </c>
      <c r="D316" t="s">
        <v>852</v>
      </c>
      <c r="E316" t="s">
        <v>853</v>
      </c>
      <c r="F316">
        <v>0</v>
      </c>
      <c r="G316" t="s">
        <v>35</v>
      </c>
      <c r="H316" t="s">
        <v>244</v>
      </c>
      <c r="I316" t="s">
        <v>854</v>
      </c>
      <c r="J316">
        <v>0</v>
      </c>
      <c r="K316">
        <v>245</v>
      </c>
      <c r="L316">
        <v>111</v>
      </c>
      <c r="M316">
        <v>50000</v>
      </c>
      <c r="N316" s="9">
        <v>6.99</v>
      </c>
      <c r="O316" s="10"/>
      <c r="P316" s="7">
        <f t="shared" si="4"/>
        <v>349500</v>
      </c>
    </row>
    <row r="317" spans="1:16" x14ac:dyDescent="0.25">
      <c r="A317">
        <v>12530</v>
      </c>
      <c r="B317" t="s">
        <v>855</v>
      </c>
      <c r="C317" s="1">
        <v>39476</v>
      </c>
      <c r="D317" t="s">
        <v>852</v>
      </c>
      <c r="E317" t="s">
        <v>849</v>
      </c>
      <c r="F317">
        <v>0</v>
      </c>
      <c r="G317" t="s">
        <v>35</v>
      </c>
      <c r="H317" t="s">
        <v>856</v>
      </c>
      <c r="I317" t="s">
        <v>857</v>
      </c>
      <c r="J317">
        <v>0</v>
      </c>
      <c r="K317">
        <v>29</v>
      </c>
      <c r="L317">
        <v>9</v>
      </c>
      <c r="M317">
        <v>20000</v>
      </c>
      <c r="N317" s="9">
        <v>4.99</v>
      </c>
      <c r="O317" s="10"/>
      <c r="P317" s="7">
        <f t="shared" si="4"/>
        <v>99800</v>
      </c>
    </row>
    <row r="318" spans="1:16" x14ac:dyDescent="0.25">
      <c r="A318">
        <v>12540</v>
      </c>
      <c r="B318" t="s">
        <v>858</v>
      </c>
      <c r="C318" s="1">
        <v>39658</v>
      </c>
      <c r="D318" t="s">
        <v>859</v>
      </c>
      <c r="E318" t="s">
        <v>849</v>
      </c>
      <c r="F318">
        <v>0</v>
      </c>
      <c r="G318" t="s">
        <v>35</v>
      </c>
      <c r="H318" t="s">
        <v>274</v>
      </c>
      <c r="I318" t="s">
        <v>860</v>
      </c>
      <c r="J318">
        <v>0</v>
      </c>
      <c r="K318">
        <v>21</v>
      </c>
      <c r="L318">
        <v>6</v>
      </c>
      <c r="M318">
        <v>20000</v>
      </c>
      <c r="N318" s="9">
        <v>5.99</v>
      </c>
      <c r="O318" s="10"/>
      <c r="P318" s="7">
        <f t="shared" si="4"/>
        <v>119800</v>
      </c>
    </row>
    <row r="319" spans="1:16" x14ac:dyDescent="0.25">
      <c r="A319">
        <v>12560</v>
      </c>
      <c r="B319" t="s">
        <v>861</v>
      </c>
      <c r="C319" s="1">
        <v>39658</v>
      </c>
      <c r="D319" t="s">
        <v>862</v>
      </c>
      <c r="E319" t="s">
        <v>849</v>
      </c>
      <c r="F319">
        <v>0</v>
      </c>
      <c r="G319" t="s">
        <v>35</v>
      </c>
      <c r="H319" t="s">
        <v>727</v>
      </c>
      <c r="I319" t="s">
        <v>863</v>
      </c>
      <c r="J319">
        <v>0</v>
      </c>
      <c r="K319">
        <v>15</v>
      </c>
      <c r="L319">
        <v>26</v>
      </c>
      <c r="M319">
        <v>20000</v>
      </c>
      <c r="N319" s="9">
        <v>4.99</v>
      </c>
      <c r="O319" s="10"/>
      <c r="P319" s="7">
        <f t="shared" si="4"/>
        <v>99800</v>
      </c>
    </row>
    <row r="320" spans="1:16" x14ac:dyDescent="0.25">
      <c r="A320">
        <v>12590</v>
      </c>
      <c r="B320" t="s">
        <v>864</v>
      </c>
      <c r="C320" s="1">
        <v>39658</v>
      </c>
      <c r="D320" t="s">
        <v>865</v>
      </c>
      <c r="E320" t="s">
        <v>849</v>
      </c>
      <c r="F320">
        <v>0</v>
      </c>
      <c r="G320" t="s">
        <v>81</v>
      </c>
      <c r="H320" t="s">
        <v>244</v>
      </c>
      <c r="I320" t="s">
        <v>244</v>
      </c>
      <c r="J320">
        <v>0</v>
      </c>
      <c r="K320">
        <v>25</v>
      </c>
      <c r="L320">
        <v>24</v>
      </c>
      <c r="M320">
        <v>20000</v>
      </c>
      <c r="N320" s="9">
        <v>4.99</v>
      </c>
      <c r="O320" s="10"/>
      <c r="P320" s="7">
        <f t="shared" si="4"/>
        <v>99800</v>
      </c>
    </row>
    <row r="321" spans="1:16" x14ac:dyDescent="0.25">
      <c r="A321">
        <v>12600</v>
      </c>
      <c r="B321" t="s">
        <v>866</v>
      </c>
      <c r="C321" s="1">
        <v>39658</v>
      </c>
      <c r="D321" t="s">
        <v>867</v>
      </c>
      <c r="E321" t="s">
        <v>849</v>
      </c>
      <c r="F321">
        <v>0</v>
      </c>
      <c r="G321" t="s">
        <v>35</v>
      </c>
      <c r="H321" t="s">
        <v>244</v>
      </c>
      <c r="I321" t="s">
        <v>244</v>
      </c>
      <c r="J321">
        <v>0</v>
      </c>
      <c r="K321">
        <v>10</v>
      </c>
      <c r="L321">
        <v>27</v>
      </c>
      <c r="M321">
        <v>20000</v>
      </c>
      <c r="N321" s="9">
        <v>4.99</v>
      </c>
      <c r="O321" s="10"/>
      <c r="P321" s="7">
        <f t="shared" si="4"/>
        <v>99800</v>
      </c>
    </row>
    <row r="322" spans="1:16" x14ac:dyDescent="0.25">
      <c r="A322">
        <v>12640</v>
      </c>
      <c r="B322" t="s">
        <v>868</v>
      </c>
      <c r="C322" s="1">
        <v>39881</v>
      </c>
      <c r="D322" t="s">
        <v>869</v>
      </c>
      <c r="E322" t="s">
        <v>870</v>
      </c>
      <c r="F322">
        <v>0</v>
      </c>
      <c r="G322" t="s">
        <v>35</v>
      </c>
      <c r="H322" t="s">
        <v>125</v>
      </c>
      <c r="I322" t="s">
        <v>871</v>
      </c>
      <c r="J322">
        <v>0</v>
      </c>
      <c r="K322">
        <v>238</v>
      </c>
      <c r="L322">
        <v>72</v>
      </c>
      <c r="M322">
        <v>100000</v>
      </c>
      <c r="N322" s="9">
        <v>6.99</v>
      </c>
      <c r="O322" s="10"/>
      <c r="P322" s="7">
        <f t="shared" si="4"/>
        <v>699000</v>
      </c>
    </row>
    <row r="323" spans="1:16" x14ac:dyDescent="0.25">
      <c r="A323">
        <v>12670</v>
      </c>
      <c r="B323" t="s">
        <v>872</v>
      </c>
      <c r="C323" s="1">
        <v>40011</v>
      </c>
      <c r="D323" t="s">
        <v>873</v>
      </c>
      <c r="E323" t="s">
        <v>849</v>
      </c>
      <c r="F323">
        <v>0</v>
      </c>
      <c r="G323" t="s">
        <v>35</v>
      </c>
      <c r="H323" t="s">
        <v>727</v>
      </c>
      <c r="I323" t="s">
        <v>874</v>
      </c>
      <c r="J323">
        <v>0</v>
      </c>
      <c r="K323">
        <v>14</v>
      </c>
      <c r="L323">
        <v>6</v>
      </c>
      <c r="M323">
        <v>0</v>
      </c>
      <c r="N323" s="9">
        <v>4.99</v>
      </c>
      <c r="O323" s="10"/>
      <c r="P323" s="7">
        <f t="shared" ref="P323:P386" si="5">M323*N323</f>
        <v>0</v>
      </c>
    </row>
    <row r="324" spans="1:16" x14ac:dyDescent="0.25">
      <c r="A324">
        <v>12710</v>
      </c>
      <c r="B324" t="s">
        <v>875</v>
      </c>
      <c r="C324" s="1">
        <v>40129</v>
      </c>
      <c r="D324" t="s">
        <v>781</v>
      </c>
      <c r="E324" t="s">
        <v>782</v>
      </c>
      <c r="F324">
        <v>0</v>
      </c>
      <c r="G324" t="s">
        <v>480</v>
      </c>
      <c r="H324" t="s">
        <v>125</v>
      </c>
      <c r="I324" t="s">
        <v>876</v>
      </c>
      <c r="J324">
        <v>0</v>
      </c>
      <c r="K324">
        <v>946</v>
      </c>
      <c r="L324">
        <v>75</v>
      </c>
      <c r="M324">
        <v>500000</v>
      </c>
      <c r="N324" s="9">
        <v>6.99</v>
      </c>
      <c r="O324" s="10"/>
      <c r="P324" s="7">
        <f t="shared" si="5"/>
        <v>3495000</v>
      </c>
    </row>
    <row r="325" spans="1:16" x14ac:dyDescent="0.25">
      <c r="A325">
        <v>12770</v>
      </c>
      <c r="B325" t="s">
        <v>877</v>
      </c>
      <c r="C325" s="1">
        <v>39820</v>
      </c>
      <c r="D325" t="s">
        <v>878</v>
      </c>
      <c r="E325" t="s">
        <v>782</v>
      </c>
      <c r="F325">
        <v>0</v>
      </c>
      <c r="G325" t="s">
        <v>604</v>
      </c>
      <c r="H325" t="s">
        <v>125</v>
      </c>
      <c r="I325" t="s">
        <v>879</v>
      </c>
      <c r="J325">
        <v>0</v>
      </c>
      <c r="K325">
        <v>365</v>
      </c>
      <c r="L325">
        <v>178</v>
      </c>
      <c r="M325">
        <v>200000</v>
      </c>
      <c r="N325" s="9">
        <v>4.99</v>
      </c>
      <c r="O325" s="10"/>
      <c r="P325" s="7">
        <f t="shared" si="5"/>
        <v>998000</v>
      </c>
    </row>
    <row r="326" spans="1:16" x14ac:dyDescent="0.25">
      <c r="A326">
        <v>12790</v>
      </c>
      <c r="B326" t="s">
        <v>880</v>
      </c>
      <c r="C326" s="1">
        <v>39955</v>
      </c>
      <c r="D326" t="s">
        <v>881</v>
      </c>
      <c r="E326" t="s">
        <v>782</v>
      </c>
      <c r="F326">
        <v>0</v>
      </c>
      <c r="G326" t="s">
        <v>115</v>
      </c>
      <c r="H326" t="s">
        <v>70</v>
      </c>
      <c r="I326" t="s">
        <v>882</v>
      </c>
      <c r="J326">
        <v>0</v>
      </c>
      <c r="K326">
        <v>132</v>
      </c>
      <c r="L326">
        <v>182</v>
      </c>
      <c r="M326">
        <v>50000</v>
      </c>
      <c r="N326" s="9">
        <v>6.99</v>
      </c>
      <c r="O326" s="10"/>
      <c r="P326" s="7">
        <f t="shared" si="5"/>
        <v>349500</v>
      </c>
    </row>
    <row r="327" spans="1:16" x14ac:dyDescent="0.25">
      <c r="A327">
        <v>12810</v>
      </c>
      <c r="B327" t="s">
        <v>883</v>
      </c>
      <c r="C327" s="1">
        <v>39988</v>
      </c>
      <c r="D327" t="s">
        <v>781</v>
      </c>
      <c r="E327" t="s">
        <v>782</v>
      </c>
      <c r="F327">
        <v>0</v>
      </c>
      <c r="G327" t="s">
        <v>35</v>
      </c>
      <c r="H327" t="s">
        <v>125</v>
      </c>
      <c r="I327" t="s">
        <v>884</v>
      </c>
      <c r="J327">
        <v>0</v>
      </c>
      <c r="K327">
        <v>2116</v>
      </c>
      <c r="L327">
        <v>306</v>
      </c>
      <c r="M327">
        <v>1000000</v>
      </c>
      <c r="N327" s="9">
        <v>6.99</v>
      </c>
      <c r="O327" s="10"/>
      <c r="P327" s="7">
        <f t="shared" si="5"/>
        <v>6990000</v>
      </c>
    </row>
    <row r="328" spans="1:16" x14ac:dyDescent="0.25">
      <c r="A328">
        <v>12830</v>
      </c>
      <c r="B328" t="s">
        <v>885</v>
      </c>
      <c r="C328" s="1">
        <v>40094</v>
      </c>
      <c r="D328" t="s">
        <v>886</v>
      </c>
      <c r="E328" t="s">
        <v>782</v>
      </c>
      <c r="F328">
        <v>0</v>
      </c>
      <c r="G328" t="s">
        <v>480</v>
      </c>
      <c r="H328" t="s">
        <v>17</v>
      </c>
      <c r="I328" t="s">
        <v>887</v>
      </c>
      <c r="J328">
        <v>0</v>
      </c>
      <c r="K328">
        <v>1024</v>
      </c>
      <c r="L328">
        <v>580</v>
      </c>
      <c r="M328">
        <v>500000</v>
      </c>
      <c r="N328" s="9">
        <v>6.99</v>
      </c>
      <c r="O328" s="10"/>
      <c r="P328" s="7">
        <f t="shared" si="5"/>
        <v>3495000</v>
      </c>
    </row>
    <row r="329" spans="1:16" x14ac:dyDescent="0.25">
      <c r="A329">
        <v>13000</v>
      </c>
      <c r="B329" t="s">
        <v>888</v>
      </c>
      <c r="C329" s="1">
        <v>39528</v>
      </c>
      <c r="D329" t="s">
        <v>889</v>
      </c>
      <c r="E329" t="s">
        <v>890</v>
      </c>
      <c r="F329">
        <v>0</v>
      </c>
      <c r="G329" t="s">
        <v>104</v>
      </c>
      <c r="H329" t="s">
        <v>186</v>
      </c>
      <c r="I329" t="s">
        <v>891</v>
      </c>
      <c r="J329">
        <v>52</v>
      </c>
      <c r="K329">
        <v>48</v>
      </c>
      <c r="L329">
        <v>4</v>
      </c>
      <c r="M329">
        <v>0</v>
      </c>
      <c r="N329" s="9">
        <v>3.99</v>
      </c>
      <c r="O329" s="10"/>
      <c r="P329" s="7">
        <f t="shared" si="5"/>
        <v>0</v>
      </c>
    </row>
    <row r="330" spans="1:16" x14ac:dyDescent="0.25">
      <c r="A330">
        <v>13140</v>
      </c>
      <c r="B330" t="s">
        <v>892</v>
      </c>
      <c r="C330" s="1">
        <v>39981</v>
      </c>
      <c r="D330" t="s">
        <v>5654</v>
      </c>
      <c r="E330" t="s">
        <v>5654</v>
      </c>
      <c r="F330">
        <v>0</v>
      </c>
      <c r="G330" t="s">
        <v>893</v>
      </c>
      <c r="H330" t="s">
        <v>17</v>
      </c>
      <c r="I330" t="s">
        <v>894</v>
      </c>
      <c r="J330">
        <v>71</v>
      </c>
      <c r="K330">
        <v>1515</v>
      </c>
      <c r="L330">
        <v>723</v>
      </c>
      <c r="M330">
        <v>500000</v>
      </c>
      <c r="N330" s="9">
        <v>0</v>
      </c>
      <c r="O330" s="11"/>
      <c r="P330" s="7">
        <f t="shared" si="5"/>
        <v>0</v>
      </c>
    </row>
    <row r="331" spans="1:16" x14ac:dyDescent="0.25">
      <c r="A331">
        <v>13200</v>
      </c>
      <c r="B331" t="s">
        <v>895</v>
      </c>
      <c r="C331" s="1">
        <v>39524</v>
      </c>
      <c r="D331" t="s">
        <v>5655</v>
      </c>
      <c r="E331" t="s">
        <v>5655</v>
      </c>
      <c r="F331">
        <v>0</v>
      </c>
      <c r="G331" t="s">
        <v>35</v>
      </c>
      <c r="H331" t="s">
        <v>17</v>
      </c>
      <c r="I331" t="s">
        <v>191</v>
      </c>
      <c r="J331">
        <v>0</v>
      </c>
      <c r="K331">
        <v>240</v>
      </c>
      <c r="L331">
        <v>100</v>
      </c>
      <c r="M331">
        <v>200000</v>
      </c>
      <c r="N331" s="9">
        <v>8.99</v>
      </c>
      <c r="O331" s="10"/>
      <c r="P331" s="7">
        <f t="shared" si="5"/>
        <v>1798000</v>
      </c>
    </row>
    <row r="332" spans="1:16" x14ac:dyDescent="0.25">
      <c r="A332">
        <v>13210</v>
      </c>
      <c r="B332" t="s">
        <v>896</v>
      </c>
      <c r="C332" s="1">
        <v>39877</v>
      </c>
      <c r="D332" t="s">
        <v>5655</v>
      </c>
      <c r="E332" t="s">
        <v>5655</v>
      </c>
      <c r="F332">
        <v>0</v>
      </c>
      <c r="G332" t="s">
        <v>760</v>
      </c>
      <c r="H332" t="s">
        <v>17</v>
      </c>
      <c r="I332" t="s">
        <v>574</v>
      </c>
      <c r="J332">
        <v>57</v>
      </c>
      <c r="K332">
        <v>2414</v>
      </c>
      <c r="L332">
        <v>278</v>
      </c>
      <c r="M332">
        <v>500000</v>
      </c>
      <c r="N332" s="9">
        <v>13.99</v>
      </c>
      <c r="O332" s="10"/>
      <c r="P332" s="7">
        <f t="shared" si="5"/>
        <v>6995000</v>
      </c>
    </row>
    <row r="333" spans="1:16" x14ac:dyDescent="0.25">
      <c r="A333">
        <v>13230</v>
      </c>
      <c r="B333" t="s">
        <v>897</v>
      </c>
      <c r="C333" s="1">
        <v>38063</v>
      </c>
      <c r="D333" t="s">
        <v>5655</v>
      </c>
      <c r="E333" t="s">
        <v>5655</v>
      </c>
      <c r="F333">
        <v>0</v>
      </c>
      <c r="G333" t="s">
        <v>251</v>
      </c>
      <c r="H333" t="s">
        <v>17</v>
      </c>
      <c r="I333" t="s">
        <v>898</v>
      </c>
      <c r="J333">
        <v>0</v>
      </c>
      <c r="K333">
        <v>2211</v>
      </c>
      <c r="L333">
        <v>66</v>
      </c>
      <c r="M333">
        <v>200000</v>
      </c>
      <c r="N333" s="9">
        <v>8.99</v>
      </c>
      <c r="O333" s="10"/>
      <c r="P333" s="7">
        <f t="shared" si="5"/>
        <v>1798000</v>
      </c>
    </row>
    <row r="334" spans="1:16" x14ac:dyDescent="0.25">
      <c r="A334">
        <v>13240</v>
      </c>
      <c r="B334" t="s">
        <v>899</v>
      </c>
      <c r="C334" s="1">
        <v>39524</v>
      </c>
      <c r="D334" t="s">
        <v>5655</v>
      </c>
      <c r="E334" t="s">
        <v>5655</v>
      </c>
      <c r="F334">
        <v>0</v>
      </c>
      <c r="G334" t="s">
        <v>81</v>
      </c>
      <c r="H334" t="s">
        <v>17</v>
      </c>
      <c r="I334" t="s">
        <v>156</v>
      </c>
      <c r="J334">
        <v>0</v>
      </c>
      <c r="K334">
        <v>2134</v>
      </c>
      <c r="L334">
        <v>65</v>
      </c>
      <c r="M334">
        <v>200000</v>
      </c>
      <c r="N334" s="9">
        <v>5.99</v>
      </c>
      <c r="O334" s="10"/>
      <c r="P334" s="7">
        <f t="shared" si="5"/>
        <v>1198000</v>
      </c>
    </row>
    <row r="335" spans="1:16" x14ac:dyDescent="0.25">
      <c r="A335">
        <v>13250</v>
      </c>
      <c r="B335" t="s">
        <v>900</v>
      </c>
      <c r="C335" s="1">
        <v>39524</v>
      </c>
      <c r="D335" t="s">
        <v>5655</v>
      </c>
      <c r="E335" t="s">
        <v>5655</v>
      </c>
      <c r="F335">
        <v>0</v>
      </c>
      <c r="G335" t="s">
        <v>81</v>
      </c>
      <c r="H335" t="s">
        <v>17</v>
      </c>
      <c r="I335" t="s">
        <v>156</v>
      </c>
      <c r="J335">
        <v>0</v>
      </c>
      <c r="K335">
        <v>1228</v>
      </c>
      <c r="L335">
        <v>132</v>
      </c>
      <c r="M335">
        <v>500000</v>
      </c>
      <c r="N335" s="9">
        <v>5.99</v>
      </c>
      <c r="O335" s="10"/>
      <c r="P335" s="7">
        <f t="shared" si="5"/>
        <v>2995000</v>
      </c>
    </row>
    <row r="336" spans="1:16" x14ac:dyDescent="0.25">
      <c r="A336">
        <v>13500</v>
      </c>
      <c r="B336" t="s">
        <v>901</v>
      </c>
      <c r="C336" s="1">
        <v>40052</v>
      </c>
      <c r="D336" t="s">
        <v>141</v>
      </c>
      <c r="E336" t="s">
        <v>141</v>
      </c>
      <c r="F336">
        <v>0</v>
      </c>
      <c r="G336" t="s">
        <v>35</v>
      </c>
      <c r="H336" t="s">
        <v>70</v>
      </c>
      <c r="I336" t="s">
        <v>902</v>
      </c>
      <c r="J336">
        <v>0</v>
      </c>
      <c r="K336">
        <v>657</v>
      </c>
      <c r="L336">
        <v>101</v>
      </c>
      <c r="M336">
        <v>200000</v>
      </c>
      <c r="N336" s="9">
        <v>8.59</v>
      </c>
      <c r="O336" s="10"/>
      <c r="P336" s="7">
        <f t="shared" si="5"/>
        <v>1718000</v>
      </c>
    </row>
    <row r="337" spans="1:16" x14ac:dyDescent="0.25">
      <c r="A337">
        <v>13520</v>
      </c>
      <c r="B337" t="s">
        <v>903</v>
      </c>
      <c r="C337" s="1">
        <v>39539</v>
      </c>
      <c r="D337" t="s">
        <v>904</v>
      </c>
      <c r="E337" t="s">
        <v>141</v>
      </c>
      <c r="F337">
        <v>0</v>
      </c>
      <c r="G337" t="s">
        <v>35</v>
      </c>
      <c r="H337" t="s">
        <v>17</v>
      </c>
      <c r="I337" t="s">
        <v>147</v>
      </c>
      <c r="J337">
        <v>0</v>
      </c>
      <c r="K337">
        <v>3099</v>
      </c>
      <c r="L337">
        <v>609</v>
      </c>
      <c r="M337">
        <v>500000</v>
      </c>
      <c r="N337" s="9">
        <v>8.59</v>
      </c>
      <c r="O337" s="10"/>
      <c r="P337" s="7">
        <f t="shared" si="5"/>
        <v>4295000</v>
      </c>
    </row>
    <row r="338" spans="1:16" x14ac:dyDescent="0.25">
      <c r="A338">
        <v>13530</v>
      </c>
      <c r="B338" t="s">
        <v>905</v>
      </c>
      <c r="C338" s="1">
        <v>40052</v>
      </c>
      <c r="D338" t="s">
        <v>906</v>
      </c>
      <c r="E338" t="s">
        <v>141</v>
      </c>
      <c r="F338">
        <v>0</v>
      </c>
      <c r="G338" t="s">
        <v>480</v>
      </c>
      <c r="H338" t="s">
        <v>70</v>
      </c>
      <c r="I338" t="s">
        <v>907</v>
      </c>
      <c r="J338">
        <v>0</v>
      </c>
      <c r="K338">
        <v>365</v>
      </c>
      <c r="L338">
        <v>109</v>
      </c>
      <c r="M338">
        <v>200000</v>
      </c>
      <c r="N338" s="9">
        <v>8.59</v>
      </c>
      <c r="O338" s="10"/>
      <c r="P338" s="7">
        <f t="shared" si="5"/>
        <v>1718000</v>
      </c>
    </row>
    <row r="339" spans="1:16" x14ac:dyDescent="0.25">
      <c r="A339">
        <v>13540</v>
      </c>
      <c r="B339" t="s">
        <v>908</v>
      </c>
      <c r="C339" s="1">
        <v>39547</v>
      </c>
      <c r="D339" t="s">
        <v>906</v>
      </c>
      <c r="E339" t="s">
        <v>141</v>
      </c>
      <c r="F339">
        <v>0</v>
      </c>
      <c r="G339" t="s">
        <v>81</v>
      </c>
      <c r="H339" t="s">
        <v>17</v>
      </c>
      <c r="I339" t="s">
        <v>887</v>
      </c>
      <c r="J339">
        <v>0</v>
      </c>
      <c r="K339">
        <v>371</v>
      </c>
      <c r="L339">
        <v>106</v>
      </c>
      <c r="M339">
        <v>200000</v>
      </c>
      <c r="N339" s="9">
        <v>8.59</v>
      </c>
      <c r="O339" s="10"/>
      <c r="P339" s="7">
        <f t="shared" si="5"/>
        <v>1718000</v>
      </c>
    </row>
    <row r="340" spans="1:16" x14ac:dyDescent="0.25">
      <c r="A340">
        <v>13560</v>
      </c>
      <c r="B340" t="s">
        <v>909</v>
      </c>
      <c r="C340" s="1">
        <v>39539</v>
      </c>
      <c r="D340" t="s">
        <v>141</v>
      </c>
      <c r="E340" t="s">
        <v>141</v>
      </c>
      <c r="F340">
        <v>0</v>
      </c>
      <c r="G340" t="s">
        <v>35</v>
      </c>
      <c r="H340" t="s">
        <v>17</v>
      </c>
      <c r="I340" t="s">
        <v>493</v>
      </c>
      <c r="J340">
        <v>0</v>
      </c>
      <c r="K340">
        <v>900</v>
      </c>
      <c r="L340">
        <v>147</v>
      </c>
      <c r="M340">
        <v>200000</v>
      </c>
      <c r="N340" s="9">
        <v>4.29</v>
      </c>
      <c r="O340" s="10"/>
      <c r="P340" s="7">
        <f t="shared" si="5"/>
        <v>858000</v>
      </c>
    </row>
    <row r="341" spans="1:16" x14ac:dyDescent="0.25">
      <c r="A341">
        <v>13570</v>
      </c>
      <c r="B341" t="s">
        <v>910</v>
      </c>
      <c r="C341" s="1">
        <v>40052</v>
      </c>
      <c r="D341" t="s">
        <v>906</v>
      </c>
      <c r="E341" t="s">
        <v>141</v>
      </c>
      <c r="F341">
        <v>0</v>
      </c>
      <c r="G341" t="s">
        <v>35</v>
      </c>
      <c r="H341" t="s">
        <v>17</v>
      </c>
      <c r="I341" t="s">
        <v>493</v>
      </c>
      <c r="J341">
        <v>0</v>
      </c>
      <c r="K341">
        <v>1777</v>
      </c>
      <c r="L341">
        <v>140</v>
      </c>
      <c r="M341">
        <v>200000</v>
      </c>
      <c r="N341" s="9">
        <v>8.59</v>
      </c>
      <c r="O341" s="10"/>
      <c r="P341" s="7">
        <f t="shared" si="5"/>
        <v>1718000</v>
      </c>
    </row>
    <row r="342" spans="1:16" x14ac:dyDescent="0.25">
      <c r="A342">
        <v>13580</v>
      </c>
      <c r="B342" t="s">
        <v>911</v>
      </c>
      <c r="C342" s="1">
        <v>39857</v>
      </c>
      <c r="D342" t="s">
        <v>906</v>
      </c>
      <c r="E342" t="s">
        <v>141</v>
      </c>
      <c r="F342">
        <v>0</v>
      </c>
      <c r="G342" t="s">
        <v>35</v>
      </c>
      <c r="H342" t="s">
        <v>17</v>
      </c>
      <c r="I342" t="s">
        <v>493</v>
      </c>
      <c r="J342">
        <v>0</v>
      </c>
      <c r="K342">
        <v>356</v>
      </c>
      <c r="L342">
        <v>454</v>
      </c>
      <c r="M342">
        <v>200000</v>
      </c>
      <c r="N342" s="9">
        <v>8.59</v>
      </c>
      <c r="O342" s="10"/>
      <c r="P342" s="7">
        <f t="shared" si="5"/>
        <v>1718000</v>
      </c>
    </row>
    <row r="343" spans="1:16" x14ac:dyDescent="0.25">
      <c r="A343">
        <v>13600</v>
      </c>
      <c r="B343" t="s">
        <v>912</v>
      </c>
      <c r="C343" s="1">
        <v>40052</v>
      </c>
      <c r="D343" t="s">
        <v>913</v>
      </c>
      <c r="E343" t="s">
        <v>141</v>
      </c>
      <c r="F343">
        <v>0</v>
      </c>
      <c r="G343" t="s">
        <v>35</v>
      </c>
      <c r="H343" t="s">
        <v>70</v>
      </c>
      <c r="I343" t="s">
        <v>902</v>
      </c>
      <c r="J343">
        <v>0</v>
      </c>
      <c r="K343">
        <v>831</v>
      </c>
      <c r="L343">
        <v>122</v>
      </c>
      <c r="M343">
        <v>200000</v>
      </c>
      <c r="N343" s="9">
        <v>8.59</v>
      </c>
      <c r="O343" s="10"/>
      <c r="P343" s="7">
        <f t="shared" si="5"/>
        <v>1718000</v>
      </c>
    </row>
    <row r="344" spans="1:16" x14ac:dyDescent="0.25">
      <c r="A344">
        <v>13620</v>
      </c>
      <c r="B344" t="s">
        <v>914</v>
      </c>
      <c r="C344" s="1">
        <v>39644</v>
      </c>
      <c r="D344" t="s">
        <v>915</v>
      </c>
      <c r="E344" t="s">
        <v>141</v>
      </c>
      <c r="F344">
        <v>0</v>
      </c>
      <c r="G344" t="s">
        <v>81</v>
      </c>
      <c r="H344" t="s">
        <v>17</v>
      </c>
      <c r="I344" t="s">
        <v>887</v>
      </c>
      <c r="J344">
        <v>0</v>
      </c>
      <c r="K344">
        <v>34</v>
      </c>
      <c r="L344">
        <v>2</v>
      </c>
      <c r="M344">
        <v>100000</v>
      </c>
      <c r="N344" s="9">
        <v>4.29</v>
      </c>
      <c r="O344" s="10"/>
      <c r="P344" s="7">
        <f t="shared" si="5"/>
        <v>429000</v>
      </c>
    </row>
    <row r="345" spans="1:16" x14ac:dyDescent="0.25">
      <c r="A345">
        <v>15000</v>
      </c>
      <c r="B345" t="s">
        <v>916</v>
      </c>
      <c r="C345" s="1">
        <v>40052</v>
      </c>
      <c r="D345" t="s">
        <v>915</v>
      </c>
      <c r="E345" t="s">
        <v>141</v>
      </c>
      <c r="F345">
        <v>0</v>
      </c>
      <c r="G345" t="s">
        <v>81</v>
      </c>
      <c r="H345" t="s">
        <v>17</v>
      </c>
      <c r="I345" t="s">
        <v>887</v>
      </c>
      <c r="J345">
        <v>0</v>
      </c>
      <c r="K345">
        <v>80</v>
      </c>
      <c r="L345">
        <v>79</v>
      </c>
      <c r="M345">
        <v>100000</v>
      </c>
      <c r="N345" s="9">
        <v>4.29</v>
      </c>
      <c r="O345" s="10"/>
      <c r="P345" s="7">
        <f t="shared" si="5"/>
        <v>429000</v>
      </c>
    </row>
    <row r="346" spans="1:16" x14ac:dyDescent="0.25">
      <c r="A346">
        <v>15080</v>
      </c>
      <c r="B346" t="s">
        <v>917</v>
      </c>
      <c r="C346" s="1">
        <v>39612</v>
      </c>
      <c r="D346" t="s">
        <v>918</v>
      </c>
      <c r="E346" t="s">
        <v>141</v>
      </c>
      <c r="F346">
        <v>0</v>
      </c>
      <c r="G346" t="s">
        <v>35</v>
      </c>
      <c r="H346" t="s">
        <v>70</v>
      </c>
      <c r="I346" t="s">
        <v>919</v>
      </c>
      <c r="J346">
        <v>0</v>
      </c>
      <c r="K346">
        <v>239</v>
      </c>
      <c r="L346">
        <v>80</v>
      </c>
      <c r="M346">
        <v>20000</v>
      </c>
      <c r="N346" s="9">
        <v>4.29</v>
      </c>
      <c r="O346" s="10"/>
      <c r="P346" s="7">
        <f t="shared" si="5"/>
        <v>85800</v>
      </c>
    </row>
    <row r="347" spans="1:16" x14ac:dyDescent="0.25">
      <c r="A347">
        <v>15100</v>
      </c>
      <c r="B347" t="s">
        <v>920</v>
      </c>
      <c r="C347" s="1">
        <v>39547</v>
      </c>
      <c r="D347" t="s">
        <v>906</v>
      </c>
      <c r="E347" t="s">
        <v>141</v>
      </c>
      <c r="F347">
        <v>0</v>
      </c>
      <c r="G347" t="s">
        <v>480</v>
      </c>
      <c r="H347" t="s">
        <v>70</v>
      </c>
      <c r="I347" t="s">
        <v>921</v>
      </c>
      <c r="J347">
        <v>0</v>
      </c>
      <c r="K347">
        <v>5743</v>
      </c>
      <c r="L347">
        <v>1162</v>
      </c>
      <c r="M347">
        <v>500000</v>
      </c>
      <c r="N347" s="9">
        <v>8.59</v>
      </c>
      <c r="O347" s="10"/>
      <c r="P347" s="7">
        <f t="shared" si="5"/>
        <v>4295000</v>
      </c>
    </row>
    <row r="348" spans="1:16" x14ac:dyDescent="0.25">
      <c r="A348">
        <v>15120</v>
      </c>
      <c r="B348" t="s">
        <v>922</v>
      </c>
      <c r="C348" s="1">
        <v>39554</v>
      </c>
      <c r="D348" t="s">
        <v>906</v>
      </c>
      <c r="E348" t="s">
        <v>141</v>
      </c>
      <c r="F348">
        <v>0</v>
      </c>
      <c r="G348" t="s">
        <v>115</v>
      </c>
      <c r="H348" t="s">
        <v>17</v>
      </c>
      <c r="I348" t="s">
        <v>923</v>
      </c>
      <c r="J348">
        <v>0</v>
      </c>
      <c r="K348">
        <v>2582</v>
      </c>
      <c r="L348">
        <v>456</v>
      </c>
      <c r="M348">
        <v>500000</v>
      </c>
      <c r="N348" s="9">
        <v>8.59</v>
      </c>
      <c r="O348" s="10"/>
      <c r="P348" s="7">
        <f t="shared" si="5"/>
        <v>4295000</v>
      </c>
    </row>
    <row r="349" spans="1:16" x14ac:dyDescent="0.25">
      <c r="A349">
        <v>15130</v>
      </c>
      <c r="B349" t="s">
        <v>924</v>
      </c>
      <c r="C349" s="1">
        <v>39581</v>
      </c>
      <c r="D349" t="s">
        <v>141</v>
      </c>
      <c r="E349" t="s">
        <v>141</v>
      </c>
      <c r="F349">
        <v>0</v>
      </c>
      <c r="G349" t="s">
        <v>35</v>
      </c>
      <c r="H349" t="s">
        <v>70</v>
      </c>
      <c r="I349" t="s">
        <v>925</v>
      </c>
      <c r="J349">
        <v>0</v>
      </c>
      <c r="K349">
        <v>1823</v>
      </c>
      <c r="L349">
        <v>186</v>
      </c>
      <c r="M349">
        <v>200000</v>
      </c>
      <c r="N349" s="9">
        <v>4.29</v>
      </c>
      <c r="O349" s="10"/>
      <c r="P349" s="7">
        <f t="shared" si="5"/>
        <v>858000</v>
      </c>
    </row>
    <row r="350" spans="1:16" x14ac:dyDescent="0.25">
      <c r="A350">
        <v>15160</v>
      </c>
      <c r="B350" t="s">
        <v>926</v>
      </c>
      <c r="C350" s="1">
        <v>40052</v>
      </c>
      <c r="D350" t="s">
        <v>141</v>
      </c>
      <c r="E350" t="s">
        <v>141</v>
      </c>
      <c r="F350">
        <v>0</v>
      </c>
      <c r="G350" t="s">
        <v>35</v>
      </c>
      <c r="H350" t="s">
        <v>727</v>
      </c>
      <c r="I350" t="s">
        <v>927</v>
      </c>
      <c r="J350">
        <v>0</v>
      </c>
      <c r="K350">
        <v>76</v>
      </c>
      <c r="L350">
        <v>38</v>
      </c>
      <c r="M350">
        <v>0</v>
      </c>
      <c r="N350" s="9">
        <v>4.29</v>
      </c>
      <c r="O350" s="10"/>
      <c r="P350" s="7">
        <f t="shared" si="5"/>
        <v>0</v>
      </c>
    </row>
    <row r="351" spans="1:16" x14ac:dyDescent="0.25">
      <c r="A351">
        <v>15170</v>
      </c>
      <c r="B351" t="s">
        <v>928</v>
      </c>
      <c r="C351" s="1">
        <v>39581</v>
      </c>
      <c r="D351" t="s">
        <v>929</v>
      </c>
      <c r="E351" t="s">
        <v>141</v>
      </c>
      <c r="F351">
        <v>0</v>
      </c>
      <c r="G351" t="s">
        <v>35</v>
      </c>
      <c r="H351" t="s">
        <v>109</v>
      </c>
      <c r="I351" t="s">
        <v>116</v>
      </c>
      <c r="J351">
        <v>0</v>
      </c>
      <c r="K351">
        <v>1258</v>
      </c>
      <c r="L351">
        <v>183</v>
      </c>
      <c r="M351">
        <v>200000</v>
      </c>
      <c r="N351" s="9">
        <v>8.59</v>
      </c>
      <c r="O351" s="10"/>
      <c r="P351" s="7">
        <f t="shared" si="5"/>
        <v>1718000</v>
      </c>
    </row>
    <row r="352" spans="1:16" x14ac:dyDescent="0.25">
      <c r="A352">
        <v>15190</v>
      </c>
      <c r="B352" t="s">
        <v>930</v>
      </c>
      <c r="C352" s="1">
        <v>39581</v>
      </c>
      <c r="D352" t="s">
        <v>25</v>
      </c>
      <c r="E352" t="s">
        <v>141</v>
      </c>
      <c r="F352">
        <v>0</v>
      </c>
      <c r="G352" t="s">
        <v>35</v>
      </c>
      <c r="H352" t="s">
        <v>17</v>
      </c>
      <c r="I352" t="s">
        <v>931</v>
      </c>
      <c r="J352">
        <v>0</v>
      </c>
      <c r="K352">
        <v>624</v>
      </c>
      <c r="L352">
        <v>100</v>
      </c>
      <c r="M352">
        <v>100000</v>
      </c>
      <c r="N352" s="9">
        <v>4.29</v>
      </c>
      <c r="O352" s="10"/>
      <c r="P352" s="7">
        <f t="shared" si="5"/>
        <v>429000</v>
      </c>
    </row>
    <row r="353" spans="1:16" x14ac:dyDescent="0.25">
      <c r="A353">
        <v>15200</v>
      </c>
      <c r="B353" t="s">
        <v>932</v>
      </c>
      <c r="C353" s="1">
        <v>40052</v>
      </c>
      <c r="D353" t="s">
        <v>933</v>
      </c>
      <c r="E353" t="s">
        <v>141</v>
      </c>
      <c r="F353">
        <v>0</v>
      </c>
      <c r="G353" t="s">
        <v>81</v>
      </c>
      <c r="H353" t="s">
        <v>727</v>
      </c>
      <c r="I353" t="s">
        <v>934</v>
      </c>
      <c r="J353">
        <v>0</v>
      </c>
      <c r="K353">
        <v>234</v>
      </c>
      <c r="L353">
        <v>128</v>
      </c>
      <c r="M353">
        <v>50000</v>
      </c>
      <c r="N353" s="9">
        <v>8.59</v>
      </c>
      <c r="O353" s="10"/>
      <c r="P353" s="7">
        <f t="shared" si="5"/>
        <v>429500</v>
      </c>
    </row>
    <row r="354" spans="1:16" x14ac:dyDescent="0.25">
      <c r="A354">
        <v>15210</v>
      </c>
      <c r="B354" t="s">
        <v>935</v>
      </c>
      <c r="C354" s="1">
        <v>39612</v>
      </c>
      <c r="D354" t="s">
        <v>141</v>
      </c>
      <c r="E354" t="s">
        <v>141</v>
      </c>
      <c r="F354">
        <v>0</v>
      </c>
      <c r="G354" t="s">
        <v>115</v>
      </c>
      <c r="H354" t="s">
        <v>727</v>
      </c>
      <c r="I354" t="s">
        <v>936</v>
      </c>
      <c r="J354">
        <v>0</v>
      </c>
      <c r="K354">
        <v>685</v>
      </c>
      <c r="L354">
        <v>113</v>
      </c>
      <c r="M354">
        <v>100000</v>
      </c>
      <c r="N354" s="9">
        <v>4.29</v>
      </c>
      <c r="O354" s="10"/>
      <c r="P354" s="7">
        <f t="shared" si="5"/>
        <v>429000</v>
      </c>
    </row>
    <row r="355" spans="1:16" x14ac:dyDescent="0.25">
      <c r="A355">
        <v>15240</v>
      </c>
      <c r="B355" t="s">
        <v>937</v>
      </c>
      <c r="C355" s="1">
        <v>40052</v>
      </c>
      <c r="D355" t="s">
        <v>933</v>
      </c>
      <c r="E355" t="s">
        <v>141</v>
      </c>
      <c r="F355">
        <v>0</v>
      </c>
      <c r="G355" t="s">
        <v>81</v>
      </c>
      <c r="H355" t="s">
        <v>727</v>
      </c>
      <c r="I355" t="s">
        <v>934</v>
      </c>
      <c r="J355">
        <v>0</v>
      </c>
      <c r="K355">
        <v>70</v>
      </c>
      <c r="L355">
        <v>24</v>
      </c>
      <c r="M355">
        <v>50000</v>
      </c>
      <c r="N355" s="9">
        <v>4.29</v>
      </c>
      <c r="O355" s="10"/>
      <c r="P355" s="7">
        <f t="shared" si="5"/>
        <v>214500</v>
      </c>
    </row>
    <row r="356" spans="1:16" x14ac:dyDescent="0.25">
      <c r="A356">
        <v>15270</v>
      </c>
      <c r="B356" t="s">
        <v>938</v>
      </c>
      <c r="C356" s="1">
        <v>39581</v>
      </c>
      <c r="D356" t="s">
        <v>939</v>
      </c>
      <c r="E356" t="s">
        <v>141</v>
      </c>
      <c r="F356">
        <v>0</v>
      </c>
      <c r="G356" t="s">
        <v>35</v>
      </c>
      <c r="H356" t="s">
        <v>17</v>
      </c>
      <c r="I356" t="s">
        <v>940</v>
      </c>
      <c r="J356">
        <v>0</v>
      </c>
      <c r="K356">
        <v>272</v>
      </c>
      <c r="L356">
        <v>40</v>
      </c>
      <c r="M356">
        <v>20000</v>
      </c>
      <c r="N356" s="9">
        <v>4.29</v>
      </c>
      <c r="O356" s="10"/>
      <c r="P356" s="7">
        <f t="shared" si="5"/>
        <v>85800</v>
      </c>
    </row>
    <row r="357" spans="1:16" x14ac:dyDescent="0.25">
      <c r="A357">
        <v>15300</v>
      </c>
      <c r="B357" t="s">
        <v>941</v>
      </c>
      <c r="C357" s="1">
        <v>39644</v>
      </c>
      <c r="D357" t="s">
        <v>915</v>
      </c>
      <c r="E357" t="s">
        <v>141</v>
      </c>
      <c r="F357">
        <v>0</v>
      </c>
      <c r="G357" t="s">
        <v>942</v>
      </c>
      <c r="H357" t="s">
        <v>17</v>
      </c>
      <c r="I357" t="s">
        <v>943</v>
      </c>
      <c r="J357">
        <v>0</v>
      </c>
      <c r="K357">
        <v>536</v>
      </c>
      <c r="L357">
        <v>45</v>
      </c>
      <c r="M357">
        <v>100000</v>
      </c>
      <c r="N357" s="9">
        <v>8.59</v>
      </c>
      <c r="O357" s="10"/>
      <c r="P357" s="7">
        <f t="shared" si="5"/>
        <v>859000</v>
      </c>
    </row>
    <row r="358" spans="1:16" x14ac:dyDescent="0.25">
      <c r="A358">
        <v>15320</v>
      </c>
      <c r="B358" t="s">
        <v>944</v>
      </c>
      <c r="C358" s="1">
        <v>39612</v>
      </c>
      <c r="D358" t="s">
        <v>945</v>
      </c>
      <c r="E358" t="s">
        <v>256</v>
      </c>
      <c r="F358">
        <v>0</v>
      </c>
      <c r="G358" t="s">
        <v>566</v>
      </c>
      <c r="H358" t="s">
        <v>727</v>
      </c>
      <c r="I358" t="s">
        <v>946</v>
      </c>
      <c r="J358">
        <v>0</v>
      </c>
      <c r="K358">
        <v>1287</v>
      </c>
      <c r="L358">
        <v>185</v>
      </c>
      <c r="M358">
        <v>200000</v>
      </c>
      <c r="N358" s="9">
        <v>8.69</v>
      </c>
      <c r="O358" s="10"/>
      <c r="P358" s="7">
        <f t="shared" si="5"/>
        <v>1738000</v>
      </c>
    </row>
    <row r="359" spans="1:16" x14ac:dyDescent="0.25">
      <c r="A359">
        <v>15370</v>
      </c>
      <c r="B359" t="s">
        <v>947</v>
      </c>
      <c r="C359" s="1">
        <v>39731</v>
      </c>
      <c r="D359" t="s">
        <v>929</v>
      </c>
      <c r="E359" t="s">
        <v>141</v>
      </c>
      <c r="F359">
        <v>0</v>
      </c>
      <c r="G359" t="s">
        <v>35</v>
      </c>
      <c r="H359" t="s">
        <v>109</v>
      </c>
      <c r="I359" t="s">
        <v>325</v>
      </c>
      <c r="J359">
        <v>0</v>
      </c>
      <c r="K359">
        <v>759</v>
      </c>
      <c r="L359">
        <v>66</v>
      </c>
      <c r="M359">
        <v>200000</v>
      </c>
      <c r="N359" s="9">
        <v>8.59</v>
      </c>
      <c r="O359" s="10"/>
      <c r="P359" s="7">
        <f t="shared" si="5"/>
        <v>1718000</v>
      </c>
    </row>
    <row r="360" spans="1:16" x14ac:dyDescent="0.25">
      <c r="A360">
        <v>15380</v>
      </c>
      <c r="B360" t="s">
        <v>948</v>
      </c>
      <c r="C360" s="1">
        <v>39731</v>
      </c>
      <c r="D360" t="s">
        <v>929</v>
      </c>
      <c r="E360" t="s">
        <v>141</v>
      </c>
      <c r="F360">
        <v>0</v>
      </c>
      <c r="G360" t="s">
        <v>35</v>
      </c>
      <c r="H360" t="s">
        <v>109</v>
      </c>
      <c r="I360" t="s">
        <v>325</v>
      </c>
      <c r="J360">
        <v>0</v>
      </c>
      <c r="K360">
        <v>84</v>
      </c>
      <c r="L360">
        <v>21</v>
      </c>
      <c r="M360">
        <v>200000</v>
      </c>
      <c r="N360" s="9">
        <v>8.59</v>
      </c>
      <c r="O360" s="10"/>
      <c r="P360" s="7">
        <f t="shared" si="5"/>
        <v>1718000</v>
      </c>
    </row>
    <row r="361" spans="1:16" x14ac:dyDescent="0.25">
      <c r="A361">
        <v>15390</v>
      </c>
      <c r="B361" t="s">
        <v>949</v>
      </c>
      <c r="C361" s="1">
        <v>39729</v>
      </c>
      <c r="D361" t="s">
        <v>25</v>
      </c>
      <c r="E361" t="s">
        <v>141</v>
      </c>
      <c r="F361">
        <v>0</v>
      </c>
      <c r="G361" t="s">
        <v>35</v>
      </c>
      <c r="H361" t="s">
        <v>17</v>
      </c>
      <c r="I361" t="s">
        <v>205</v>
      </c>
      <c r="J361">
        <v>0</v>
      </c>
      <c r="K361">
        <v>823</v>
      </c>
      <c r="L361">
        <v>98</v>
      </c>
      <c r="M361">
        <v>100000</v>
      </c>
      <c r="N361" s="9">
        <v>8.59</v>
      </c>
      <c r="O361" s="10"/>
      <c r="P361" s="7">
        <f t="shared" si="5"/>
        <v>859000</v>
      </c>
    </row>
    <row r="362" spans="1:16" x14ac:dyDescent="0.25">
      <c r="A362">
        <v>15400</v>
      </c>
      <c r="B362" t="s">
        <v>950</v>
      </c>
      <c r="C362" s="1">
        <v>39836</v>
      </c>
      <c r="D362" t="s">
        <v>951</v>
      </c>
      <c r="E362" t="s">
        <v>951</v>
      </c>
      <c r="F362">
        <v>0</v>
      </c>
      <c r="G362" t="s">
        <v>294</v>
      </c>
      <c r="H362" t="s">
        <v>952</v>
      </c>
      <c r="I362" t="s">
        <v>953</v>
      </c>
      <c r="J362">
        <v>25</v>
      </c>
      <c r="K362">
        <v>89</v>
      </c>
      <c r="L362">
        <v>21</v>
      </c>
      <c r="M362">
        <v>20000</v>
      </c>
      <c r="N362" s="9">
        <v>5.79</v>
      </c>
      <c r="O362" s="10"/>
      <c r="P362" s="7">
        <f t="shared" si="5"/>
        <v>115800</v>
      </c>
    </row>
    <row r="363" spans="1:16" x14ac:dyDescent="0.25">
      <c r="A363">
        <v>15500</v>
      </c>
      <c r="B363" t="s">
        <v>954</v>
      </c>
      <c r="C363" s="1">
        <v>39646</v>
      </c>
      <c r="D363" t="s">
        <v>955</v>
      </c>
      <c r="E363" t="s">
        <v>955</v>
      </c>
      <c r="F363">
        <v>0</v>
      </c>
      <c r="G363" t="s">
        <v>956</v>
      </c>
      <c r="H363" t="s">
        <v>957</v>
      </c>
      <c r="I363" t="s">
        <v>958</v>
      </c>
      <c r="J363">
        <v>11</v>
      </c>
      <c r="K363">
        <v>402</v>
      </c>
      <c r="L363">
        <v>135</v>
      </c>
      <c r="M363">
        <v>100000</v>
      </c>
      <c r="N363" s="9">
        <v>6.99</v>
      </c>
      <c r="O363" s="10"/>
      <c r="P363" s="7">
        <f t="shared" si="5"/>
        <v>699000</v>
      </c>
    </row>
    <row r="364" spans="1:16" x14ac:dyDescent="0.25">
      <c r="A364">
        <v>15520</v>
      </c>
      <c r="B364" t="s">
        <v>959</v>
      </c>
      <c r="C364" s="1">
        <v>40059</v>
      </c>
      <c r="D364" t="s">
        <v>955</v>
      </c>
      <c r="E364" t="s">
        <v>955</v>
      </c>
      <c r="F364">
        <v>0</v>
      </c>
      <c r="G364" t="s">
        <v>960</v>
      </c>
      <c r="H364" t="s">
        <v>961</v>
      </c>
      <c r="I364" t="s">
        <v>962</v>
      </c>
      <c r="J364">
        <v>7</v>
      </c>
      <c r="K364">
        <v>547</v>
      </c>
      <c r="L364">
        <v>103</v>
      </c>
      <c r="M364">
        <v>100000</v>
      </c>
      <c r="N364" s="9">
        <v>6.99</v>
      </c>
      <c r="O364" s="10"/>
      <c r="P364" s="7">
        <f t="shared" si="5"/>
        <v>699000</v>
      </c>
    </row>
    <row r="365" spans="1:16" x14ac:dyDescent="0.25">
      <c r="A365">
        <v>15560</v>
      </c>
      <c r="B365" t="s">
        <v>963</v>
      </c>
      <c r="C365" s="1">
        <v>40870</v>
      </c>
      <c r="D365" t="s">
        <v>964</v>
      </c>
      <c r="E365" t="s">
        <v>955</v>
      </c>
      <c r="F365">
        <v>0</v>
      </c>
      <c r="G365" t="s">
        <v>965</v>
      </c>
      <c r="H365" t="s">
        <v>961</v>
      </c>
      <c r="I365" t="s">
        <v>966</v>
      </c>
      <c r="J365">
        <v>10</v>
      </c>
      <c r="K365">
        <v>747</v>
      </c>
      <c r="L365">
        <v>252</v>
      </c>
      <c r="M365">
        <v>200000</v>
      </c>
      <c r="N365" s="9">
        <v>6.99</v>
      </c>
      <c r="O365" s="10"/>
      <c r="P365" s="7">
        <f t="shared" si="5"/>
        <v>1398000</v>
      </c>
    </row>
    <row r="366" spans="1:16" x14ac:dyDescent="0.25">
      <c r="A366">
        <v>15620</v>
      </c>
      <c r="B366" t="s">
        <v>967</v>
      </c>
      <c r="C366" s="1">
        <v>39862</v>
      </c>
      <c r="D366" t="s">
        <v>968</v>
      </c>
      <c r="E366" t="s">
        <v>969</v>
      </c>
      <c r="F366">
        <v>0</v>
      </c>
      <c r="G366" t="s">
        <v>970</v>
      </c>
      <c r="H366" t="s">
        <v>109</v>
      </c>
      <c r="I366" t="s">
        <v>377</v>
      </c>
      <c r="J366">
        <v>73</v>
      </c>
      <c r="K366">
        <v>5626</v>
      </c>
      <c r="L366">
        <v>755</v>
      </c>
      <c r="M366">
        <v>2000000</v>
      </c>
      <c r="N366" s="9">
        <v>14.99</v>
      </c>
      <c r="O366" s="10"/>
      <c r="P366" s="7">
        <f t="shared" si="5"/>
        <v>29980000</v>
      </c>
    </row>
    <row r="367" spans="1:16" x14ac:dyDescent="0.25">
      <c r="A367">
        <v>15700</v>
      </c>
      <c r="B367" t="s">
        <v>971</v>
      </c>
      <c r="C367" s="1">
        <v>39688</v>
      </c>
      <c r="D367" t="s">
        <v>972</v>
      </c>
      <c r="E367" t="s">
        <v>972</v>
      </c>
      <c r="F367">
        <v>0</v>
      </c>
      <c r="G367" t="s">
        <v>303</v>
      </c>
      <c r="H367" t="s">
        <v>415</v>
      </c>
      <c r="I367" t="s">
        <v>973</v>
      </c>
      <c r="J367">
        <v>0</v>
      </c>
      <c r="K367">
        <v>2739</v>
      </c>
      <c r="L367">
        <v>442</v>
      </c>
      <c r="M367">
        <v>2000000</v>
      </c>
      <c r="N367" s="9">
        <v>1.99</v>
      </c>
      <c r="O367" s="10"/>
      <c r="P367" s="7">
        <f t="shared" si="5"/>
        <v>3980000</v>
      </c>
    </row>
    <row r="368" spans="1:16" x14ac:dyDescent="0.25">
      <c r="A368">
        <v>15710</v>
      </c>
      <c r="B368" t="s">
        <v>974</v>
      </c>
      <c r="C368" s="1">
        <v>39688</v>
      </c>
      <c r="D368" t="s">
        <v>972</v>
      </c>
      <c r="E368" t="s">
        <v>972</v>
      </c>
      <c r="F368">
        <v>0</v>
      </c>
      <c r="G368" t="s">
        <v>35</v>
      </c>
      <c r="H368" t="s">
        <v>415</v>
      </c>
      <c r="I368" t="s">
        <v>975</v>
      </c>
      <c r="J368">
        <v>0</v>
      </c>
      <c r="K368">
        <v>806</v>
      </c>
      <c r="L368">
        <v>48</v>
      </c>
      <c r="M368">
        <v>200000</v>
      </c>
      <c r="N368" s="9">
        <v>1.99</v>
      </c>
      <c r="O368" s="10"/>
      <c r="P368" s="7">
        <f t="shared" si="5"/>
        <v>398000</v>
      </c>
    </row>
    <row r="369" spans="1:16" x14ac:dyDescent="0.25">
      <c r="A369">
        <v>15740</v>
      </c>
      <c r="B369" t="s">
        <v>976</v>
      </c>
      <c r="C369" s="1">
        <v>40532</v>
      </c>
      <c r="D369" t="s">
        <v>972</v>
      </c>
      <c r="E369" t="s">
        <v>972</v>
      </c>
      <c r="F369">
        <v>0</v>
      </c>
      <c r="G369" t="s">
        <v>977</v>
      </c>
      <c r="H369" t="s">
        <v>856</v>
      </c>
      <c r="I369" t="s">
        <v>978</v>
      </c>
      <c r="J369">
        <v>38</v>
      </c>
      <c r="K369">
        <v>437</v>
      </c>
      <c r="L369">
        <v>155</v>
      </c>
      <c r="M369">
        <v>200000</v>
      </c>
      <c r="N369" s="9">
        <v>3.99</v>
      </c>
      <c r="O369" s="10"/>
      <c r="P369" s="7">
        <f t="shared" si="5"/>
        <v>798000</v>
      </c>
    </row>
    <row r="370" spans="1:16" x14ac:dyDescent="0.25">
      <c r="A370">
        <v>15750</v>
      </c>
      <c r="B370" t="s">
        <v>979</v>
      </c>
      <c r="C370" s="1">
        <v>40532</v>
      </c>
      <c r="D370" t="s">
        <v>972</v>
      </c>
      <c r="E370" t="s">
        <v>972</v>
      </c>
      <c r="F370">
        <v>0</v>
      </c>
      <c r="G370" t="s">
        <v>294</v>
      </c>
      <c r="H370" t="s">
        <v>856</v>
      </c>
      <c r="I370" t="s">
        <v>980</v>
      </c>
      <c r="J370">
        <v>36</v>
      </c>
      <c r="K370">
        <v>759</v>
      </c>
      <c r="L370">
        <v>139</v>
      </c>
      <c r="M370">
        <v>200000</v>
      </c>
      <c r="N370" s="9">
        <v>6.99</v>
      </c>
      <c r="O370" s="10"/>
      <c r="P370" s="7">
        <f t="shared" si="5"/>
        <v>1398000</v>
      </c>
    </row>
    <row r="371" spans="1:16" x14ac:dyDescent="0.25">
      <c r="A371">
        <v>15800</v>
      </c>
      <c r="B371" t="s">
        <v>981</v>
      </c>
      <c r="C371" s="1">
        <v>39629</v>
      </c>
      <c r="D371" t="s">
        <v>982</v>
      </c>
      <c r="E371" t="s">
        <v>982</v>
      </c>
      <c r="F371">
        <v>0</v>
      </c>
      <c r="G371" t="s">
        <v>956</v>
      </c>
      <c r="H371" t="s">
        <v>957</v>
      </c>
      <c r="I371" t="s">
        <v>957</v>
      </c>
      <c r="J371">
        <v>9</v>
      </c>
      <c r="K371">
        <v>1</v>
      </c>
      <c r="L371">
        <v>1</v>
      </c>
      <c r="M371">
        <v>0</v>
      </c>
      <c r="N371" s="9">
        <v>5.99</v>
      </c>
      <c r="O371" s="10"/>
      <c r="P371" s="7">
        <f t="shared" si="5"/>
        <v>0</v>
      </c>
    </row>
    <row r="372" spans="1:16" x14ac:dyDescent="0.25">
      <c r="A372">
        <v>15900</v>
      </c>
      <c r="B372" t="s">
        <v>983</v>
      </c>
      <c r="C372" s="1">
        <v>39609</v>
      </c>
      <c r="D372" t="s">
        <v>984</v>
      </c>
      <c r="E372" t="s">
        <v>984</v>
      </c>
      <c r="F372">
        <v>0</v>
      </c>
      <c r="G372" t="s">
        <v>35</v>
      </c>
      <c r="H372" t="s">
        <v>274</v>
      </c>
      <c r="I372" t="s">
        <v>985</v>
      </c>
      <c r="J372">
        <v>0</v>
      </c>
      <c r="K372">
        <v>92</v>
      </c>
      <c r="L372">
        <v>29</v>
      </c>
      <c r="M372">
        <v>20000</v>
      </c>
      <c r="N372" s="9">
        <v>6.99</v>
      </c>
      <c r="O372" s="10"/>
      <c r="P372" s="7">
        <f t="shared" si="5"/>
        <v>139800</v>
      </c>
    </row>
    <row r="373" spans="1:16" x14ac:dyDescent="0.25">
      <c r="A373">
        <v>15910</v>
      </c>
      <c r="B373" t="s">
        <v>986</v>
      </c>
      <c r="C373" s="1">
        <v>39609</v>
      </c>
      <c r="D373" t="s">
        <v>984</v>
      </c>
      <c r="E373" t="s">
        <v>984</v>
      </c>
      <c r="F373">
        <v>0</v>
      </c>
      <c r="G373" t="s">
        <v>35</v>
      </c>
      <c r="H373" t="s">
        <v>274</v>
      </c>
      <c r="I373" t="s">
        <v>274</v>
      </c>
      <c r="J373">
        <v>0</v>
      </c>
      <c r="K373">
        <v>6</v>
      </c>
      <c r="L373">
        <v>3</v>
      </c>
      <c r="M373">
        <v>0</v>
      </c>
      <c r="N373" s="9">
        <v>5.99</v>
      </c>
      <c r="O373" s="10"/>
      <c r="P373" s="7">
        <f t="shared" si="5"/>
        <v>0</v>
      </c>
    </row>
    <row r="374" spans="1:16" x14ac:dyDescent="0.25">
      <c r="A374">
        <v>15920</v>
      </c>
      <c r="B374" t="s">
        <v>987</v>
      </c>
      <c r="C374" s="1">
        <v>39609</v>
      </c>
      <c r="D374" t="s">
        <v>984</v>
      </c>
      <c r="E374" t="s">
        <v>984</v>
      </c>
      <c r="F374">
        <v>0</v>
      </c>
      <c r="G374" t="s">
        <v>35</v>
      </c>
      <c r="H374" t="s">
        <v>274</v>
      </c>
      <c r="I374" t="s">
        <v>274</v>
      </c>
      <c r="J374">
        <v>0</v>
      </c>
      <c r="K374">
        <v>7</v>
      </c>
      <c r="L374">
        <v>14</v>
      </c>
      <c r="M374">
        <v>20000</v>
      </c>
      <c r="N374" s="9">
        <v>5.99</v>
      </c>
      <c r="O374" s="10"/>
      <c r="P374" s="7">
        <f t="shared" si="5"/>
        <v>119800</v>
      </c>
    </row>
    <row r="375" spans="1:16" x14ac:dyDescent="0.25">
      <c r="A375">
        <v>15930</v>
      </c>
      <c r="B375" t="s">
        <v>988</v>
      </c>
      <c r="C375" s="1">
        <v>39609</v>
      </c>
      <c r="D375" t="s">
        <v>984</v>
      </c>
      <c r="E375" t="s">
        <v>984</v>
      </c>
      <c r="F375">
        <v>0</v>
      </c>
      <c r="G375" t="s">
        <v>35</v>
      </c>
      <c r="H375" t="s">
        <v>274</v>
      </c>
      <c r="I375" t="s">
        <v>275</v>
      </c>
      <c r="J375">
        <v>0</v>
      </c>
      <c r="K375">
        <v>52</v>
      </c>
      <c r="L375">
        <v>14</v>
      </c>
      <c r="M375">
        <v>20000</v>
      </c>
      <c r="N375" s="9">
        <v>5.99</v>
      </c>
      <c r="O375" s="10"/>
      <c r="P375" s="7">
        <f t="shared" si="5"/>
        <v>119800</v>
      </c>
    </row>
    <row r="376" spans="1:16" x14ac:dyDescent="0.25">
      <c r="A376">
        <v>15960</v>
      </c>
      <c r="B376" t="s">
        <v>989</v>
      </c>
      <c r="C376" s="1">
        <v>39609</v>
      </c>
      <c r="D376" t="s">
        <v>984</v>
      </c>
      <c r="E376" t="s">
        <v>984</v>
      </c>
      <c r="F376">
        <v>0</v>
      </c>
      <c r="G376" t="s">
        <v>35</v>
      </c>
      <c r="H376" t="s">
        <v>274</v>
      </c>
      <c r="I376" t="s">
        <v>990</v>
      </c>
      <c r="J376">
        <v>0</v>
      </c>
      <c r="K376">
        <v>73</v>
      </c>
      <c r="L376">
        <v>35</v>
      </c>
      <c r="M376">
        <v>20000</v>
      </c>
      <c r="N376" s="9">
        <v>5.99</v>
      </c>
      <c r="O376" s="10"/>
      <c r="P376" s="7">
        <f t="shared" si="5"/>
        <v>119800</v>
      </c>
    </row>
    <row r="377" spans="1:16" x14ac:dyDescent="0.25">
      <c r="A377">
        <v>15970</v>
      </c>
      <c r="B377" t="s">
        <v>991</v>
      </c>
      <c r="C377" s="1">
        <v>39609</v>
      </c>
      <c r="D377" t="s">
        <v>984</v>
      </c>
      <c r="E377" t="s">
        <v>984</v>
      </c>
      <c r="F377">
        <v>0</v>
      </c>
      <c r="G377" t="s">
        <v>35</v>
      </c>
      <c r="H377" t="s">
        <v>274</v>
      </c>
      <c r="I377" t="s">
        <v>992</v>
      </c>
      <c r="J377">
        <v>0</v>
      </c>
      <c r="K377">
        <v>29</v>
      </c>
      <c r="L377">
        <v>14</v>
      </c>
      <c r="M377">
        <v>0</v>
      </c>
      <c r="N377" s="9">
        <v>5.99</v>
      </c>
      <c r="O377" s="10"/>
      <c r="P377" s="7">
        <f t="shared" si="5"/>
        <v>0</v>
      </c>
    </row>
    <row r="378" spans="1:16" x14ac:dyDescent="0.25">
      <c r="A378">
        <v>16000</v>
      </c>
      <c r="B378" t="s">
        <v>993</v>
      </c>
      <c r="C378" s="1">
        <v>39658</v>
      </c>
      <c r="D378" t="s">
        <v>984</v>
      </c>
      <c r="E378" t="s">
        <v>984</v>
      </c>
      <c r="F378">
        <v>0</v>
      </c>
      <c r="G378" t="s">
        <v>35</v>
      </c>
      <c r="H378" t="s">
        <v>274</v>
      </c>
      <c r="I378" t="s">
        <v>284</v>
      </c>
      <c r="J378">
        <v>0</v>
      </c>
      <c r="K378">
        <v>20</v>
      </c>
      <c r="L378">
        <v>29</v>
      </c>
      <c r="M378">
        <v>0</v>
      </c>
      <c r="N378" s="9">
        <v>6.99</v>
      </c>
      <c r="O378" s="10"/>
      <c r="P378" s="7">
        <f t="shared" si="5"/>
        <v>0</v>
      </c>
    </row>
    <row r="379" spans="1:16" x14ac:dyDescent="0.25">
      <c r="A379">
        <v>16020</v>
      </c>
      <c r="B379" t="s">
        <v>994</v>
      </c>
      <c r="C379" s="1">
        <v>39752</v>
      </c>
      <c r="D379" t="s">
        <v>984</v>
      </c>
      <c r="E379" t="s">
        <v>984</v>
      </c>
      <c r="F379">
        <v>0</v>
      </c>
      <c r="G379" t="s">
        <v>35</v>
      </c>
      <c r="H379" t="s">
        <v>274</v>
      </c>
      <c r="I379" t="s">
        <v>995</v>
      </c>
      <c r="J379">
        <v>0</v>
      </c>
      <c r="K379">
        <v>30</v>
      </c>
      <c r="L379">
        <v>23</v>
      </c>
      <c r="M379">
        <v>20000</v>
      </c>
      <c r="N379" s="9">
        <v>5.99</v>
      </c>
      <c r="O379" s="10"/>
      <c r="P379" s="7">
        <f t="shared" si="5"/>
        <v>119800</v>
      </c>
    </row>
    <row r="380" spans="1:16" x14ac:dyDescent="0.25">
      <c r="A380">
        <v>16030</v>
      </c>
      <c r="B380" t="s">
        <v>996</v>
      </c>
      <c r="C380" s="1">
        <v>39766</v>
      </c>
      <c r="D380" t="s">
        <v>984</v>
      </c>
      <c r="E380" t="s">
        <v>984</v>
      </c>
      <c r="F380">
        <v>0</v>
      </c>
      <c r="G380" t="s">
        <v>35</v>
      </c>
      <c r="H380" t="s">
        <v>274</v>
      </c>
      <c r="I380" t="s">
        <v>275</v>
      </c>
      <c r="J380">
        <v>0</v>
      </c>
      <c r="K380">
        <v>57</v>
      </c>
      <c r="L380">
        <v>21</v>
      </c>
      <c r="M380">
        <v>20000</v>
      </c>
      <c r="N380" s="9">
        <v>6.99</v>
      </c>
      <c r="O380" s="10"/>
      <c r="P380" s="7">
        <f t="shared" si="5"/>
        <v>139800</v>
      </c>
    </row>
    <row r="381" spans="1:16" x14ac:dyDescent="0.25">
      <c r="A381">
        <v>16040</v>
      </c>
      <c r="B381" t="s">
        <v>997</v>
      </c>
      <c r="C381" s="1">
        <v>39797</v>
      </c>
      <c r="D381" t="s">
        <v>984</v>
      </c>
      <c r="E381" t="s">
        <v>984</v>
      </c>
      <c r="F381">
        <v>0</v>
      </c>
      <c r="G381" t="s">
        <v>35</v>
      </c>
      <c r="H381" t="s">
        <v>274</v>
      </c>
      <c r="I381" t="s">
        <v>985</v>
      </c>
      <c r="J381">
        <v>0</v>
      </c>
      <c r="K381">
        <v>29</v>
      </c>
      <c r="L381">
        <v>14</v>
      </c>
      <c r="M381">
        <v>0</v>
      </c>
      <c r="N381" s="9">
        <v>5.99</v>
      </c>
      <c r="O381" s="10"/>
      <c r="P381" s="7">
        <f t="shared" si="5"/>
        <v>0</v>
      </c>
    </row>
    <row r="382" spans="1:16" x14ac:dyDescent="0.25">
      <c r="A382">
        <v>16060</v>
      </c>
      <c r="B382" t="s">
        <v>998</v>
      </c>
      <c r="C382" s="1">
        <v>39932</v>
      </c>
      <c r="D382" t="s">
        <v>984</v>
      </c>
      <c r="E382" t="s">
        <v>984</v>
      </c>
      <c r="F382">
        <v>0</v>
      </c>
      <c r="G382" t="s">
        <v>35</v>
      </c>
      <c r="H382" t="s">
        <v>274</v>
      </c>
      <c r="I382" t="s">
        <v>995</v>
      </c>
      <c r="J382">
        <v>0</v>
      </c>
      <c r="K382">
        <v>26</v>
      </c>
      <c r="L382">
        <v>25</v>
      </c>
      <c r="M382">
        <v>20000</v>
      </c>
      <c r="N382" s="9">
        <v>5.99</v>
      </c>
      <c r="O382" s="10"/>
      <c r="P382" s="7">
        <f t="shared" si="5"/>
        <v>119800</v>
      </c>
    </row>
    <row r="383" spans="1:16" x14ac:dyDescent="0.25">
      <c r="A383">
        <v>16100</v>
      </c>
      <c r="B383" t="s">
        <v>999</v>
      </c>
      <c r="C383" s="1">
        <v>39580</v>
      </c>
      <c r="D383" t="s">
        <v>1000</v>
      </c>
      <c r="E383" t="s">
        <v>1000</v>
      </c>
      <c r="F383">
        <v>0</v>
      </c>
      <c r="G383" t="s">
        <v>35</v>
      </c>
      <c r="H383" t="s">
        <v>1001</v>
      </c>
      <c r="I383" t="s">
        <v>1001</v>
      </c>
      <c r="J383">
        <v>0</v>
      </c>
      <c r="K383">
        <v>20</v>
      </c>
      <c r="L383">
        <v>7</v>
      </c>
      <c r="M383">
        <v>0</v>
      </c>
      <c r="N383" s="9">
        <v>5.99</v>
      </c>
      <c r="O383" s="10"/>
      <c r="P383" s="7">
        <f t="shared" si="5"/>
        <v>0</v>
      </c>
    </row>
    <row r="384" spans="1:16" x14ac:dyDescent="0.25">
      <c r="A384">
        <v>16110</v>
      </c>
      <c r="B384" t="s">
        <v>1002</v>
      </c>
      <c r="C384" s="1">
        <v>39580</v>
      </c>
      <c r="D384" t="s">
        <v>1000</v>
      </c>
      <c r="E384" t="s">
        <v>1000</v>
      </c>
      <c r="F384">
        <v>0</v>
      </c>
      <c r="G384" t="s">
        <v>35</v>
      </c>
      <c r="H384" t="s">
        <v>1001</v>
      </c>
      <c r="I384" t="s">
        <v>1001</v>
      </c>
      <c r="J384">
        <v>0</v>
      </c>
      <c r="K384">
        <v>11</v>
      </c>
      <c r="L384">
        <v>3</v>
      </c>
      <c r="M384">
        <v>0</v>
      </c>
      <c r="N384" s="9">
        <v>5.99</v>
      </c>
      <c r="O384" s="10"/>
      <c r="P384" s="7">
        <f t="shared" si="5"/>
        <v>0</v>
      </c>
    </row>
    <row r="385" spans="1:16" x14ac:dyDescent="0.25">
      <c r="A385">
        <v>16120</v>
      </c>
      <c r="B385" t="s">
        <v>1003</v>
      </c>
      <c r="C385" s="1">
        <v>39580</v>
      </c>
      <c r="D385" t="s">
        <v>1000</v>
      </c>
      <c r="E385" t="s">
        <v>1000</v>
      </c>
      <c r="F385">
        <v>0</v>
      </c>
      <c r="G385" t="s">
        <v>35</v>
      </c>
      <c r="H385" t="s">
        <v>1001</v>
      </c>
      <c r="I385" t="s">
        <v>1004</v>
      </c>
      <c r="J385">
        <v>0</v>
      </c>
      <c r="K385">
        <v>48</v>
      </c>
      <c r="L385">
        <v>5</v>
      </c>
      <c r="M385">
        <v>0</v>
      </c>
      <c r="N385" s="9">
        <v>5.99</v>
      </c>
      <c r="O385" s="10"/>
      <c r="P385" s="7">
        <f t="shared" si="5"/>
        <v>0</v>
      </c>
    </row>
    <row r="386" spans="1:16" x14ac:dyDescent="0.25">
      <c r="A386">
        <v>16130</v>
      </c>
      <c r="B386" t="s">
        <v>1005</v>
      </c>
      <c r="C386" s="1">
        <v>39580</v>
      </c>
      <c r="D386" t="s">
        <v>1000</v>
      </c>
      <c r="E386" t="s">
        <v>1000</v>
      </c>
      <c r="F386">
        <v>0</v>
      </c>
      <c r="G386" t="s">
        <v>35</v>
      </c>
      <c r="H386" t="s">
        <v>1001</v>
      </c>
      <c r="I386" t="s">
        <v>1004</v>
      </c>
      <c r="J386">
        <v>0</v>
      </c>
      <c r="K386">
        <v>35</v>
      </c>
      <c r="L386">
        <v>8</v>
      </c>
      <c r="M386">
        <v>0</v>
      </c>
      <c r="N386" s="9">
        <v>5.99</v>
      </c>
      <c r="O386" s="10"/>
      <c r="P386" s="7">
        <f t="shared" si="5"/>
        <v>0</v>
      </c>
    </row>
    <row r="387" spans="1:16" x14ac:dyDescent="0.25">
      <c r="A387">
        <v>16180</v>
      </c>
      <c r="B387" t="s">
        <v>1006</v>
      </c>
      <c r="C387" s="1">
        <v>39596</v>
      </c>
      <c r="D387" t="s">
        <v>1000</v>
      </c>
      <c r="E387" t="s">
        <v>1000</v>
      </c>
      <c r="F387">
        <v>0</v>
      </c>
      <c r="G387" t="s">
        <v>35</v>
      </c>
      <c r="H387" t="s">
        <v>1001</v>
      </c>
      <c r="I387" t="s">
        <v>1001</v>
      </c>
      <c r="J387">
        <v>0</v>
      </c>
      <c r="K387">
        <v>32</v>
      </c>
      <c r="L387">
        <v>7</v>
      </c>
      <c r="M387">
        <v>0</v>
      </c>
      <c r="N387" s="9">
        <v>5.99</v>
      </c>
      <c r="O387" s="10"/>
      <c r="P387" s="7">
        <f t="shared" ref="P387:P450" si="6">M387*N387</f>
        <v>0</v>
      </c>
    </row>
    <row r="388" spans="1:16" x14ac:dyDescent="0.25">
      <c r="A388">
        <v>16200</v>
      </c>
      <c r="B388" t="s">
        <v>1007</v>
      </c>
      <c r="C388" s="1">
        <v>39939</v>
      </c>
      <c r="D388" t="s">
        <v>1000</v>
      </c>
      <c r="E388" t="s">
        <v>1000</v>
      </c>
      <c r="F388">
        <v>0</v>
      </c>
      <c r="G388" t="s">
        <v>35</v>
      </c>
      <c r="H388" t="s">
        <v>1001</v>
      </c>
      <c r="I388" t="s">
        <v>874</v>
      </c>
      <c r="J388">
        <v>0</v>
      </c>
      <c r="K388">
        <v>20</v>
      </c>
      <c r="L388">
        <v>7</v>
      </c>
      <c r="M388">
        <v>0</v>
      </c>
      <c r="N388" s="9">
        <v>7.49</v>
      </c>
      <c r="O388" s="10"/>
      <c r="P388" s="7">
        <f t="shared" si="6"/>
        <v>0</v>
      </c>
    </row>
    <row r="389" spans="1:16" x14ac:dyDescent="0.25">
      <c r="A389">
        <v>16450</v>
      </c>
      <c r="B389" t="s">
        <v>5656</v>
      </c>
      <c r="C389" s="1">
        <v>39856</v>
      </c>
      <c r="D389" t="s">
        <v>384</v>
      </c>
      <c r="E389" t="s">
        <v>5657</v>
      </c>
      <c r="F389">
        <v>0</v>
      </c>
      <c r="G389" t="s">
        <v>81</v>
      </c>
      <c r="H389" t="s">
        <v>17</v>
      </c>
      <c r="I389" t="s">
        <v>639</v>
      </c>
      <c r="J389">
        <v>0</v>
      </c>
      <c r="K389">
        <v>3274</v>
      </c>
      <c r="L389">
        <v>509</v>
      </c>
      <c r="M389">
        <v>1000000</v>
      </c>
      <c r="N389" s="9">
        <v>9.99</v>
      </c>
      <c r="O389" s="10"/>
      <c r="P389" s="7">
        <f t="shared" si="6"/>
        <v>9990000</v>
      </c>
    </row>
    <row r="390" spans="1:16" x14ac:dyDescent="0.25">
      <c r="A390">
        <v>16500</v>
      </c>
      <c r="B390" t="s">
        <v>1008</v>
      </c>
      <c r="C390" s="1">
        <v>39590</v>
      </c>
      <c r="D390" t="s">
        <v>1009</v>
      </c>
      <c r="E390" t="s">
        <v>1009</v>
      </c>
      <c r="F390">
        <v>0</v>
      </c>
      <c r="G390" t="s">
        <v>294</v>
      </c>
      <c r="H390" t="s">
        <v>186</v>
      </c>
      <c r="I390" t="s">
        <v>1010</v>
      </c>
      <c r="J390">
        <v>12</v>
      </c>
      <c r="K390">
        <v>10</v>
      </c>
      <c r="L390">
        <v>1</v>
      </c>
      <c r="M390">
        <v>0</v>
      </c>
      <c r="N390" s="9">
        <v>1.99</v>
      </c>
      <c r="O390" s="10"/>
      <c r="P390" s="7">
        <f t="shared" si="6"/>
        <v>0</v>
      </c>
    </row>
    <row r="391" spans="1:16" x14ac:dyDescent="0.25">
      <c r="A391">
        <v>16600</v>
      </c>
      <c r="B391" t="s">
        <v>1011</v>
      </c>
      <c r="C391" s="1">
        <v>39596</v>
      </c>
      <c r="D391" t="s">
        <v>1012</v>
      </c>
      <c r="E391" t="s">
        <v>5658</v>
      </c>
      <c r="F391">
        <v>0</v>
      </c>
      <c r="G391" t="s">
        <v>104</v>
      </c>
      <c r="H391" t="s">
        <v>1013</v>
      </c>
      <c r="I391" t="s">
        <v>1014</v>
      </c>
      <c r="J391">
        <v>25</v>
      </c>
      <c r="K391">
        <v>169</v>
      </c>
      <c r="L391">
        <v>33</v>
      </c>
      <c r="M391">
        <v>50000</v>
      </c>
      <c r="N391" s="9">
        <v>5.99</v>
      </c>
      <c r="O391" s="10"/>
      <c r="P391" s="7">
        <f t="shared" si="6"/>
        <v>299500</v>
      </c>
    </row>
    <row r="392" spans="1:16" x14ac:dyDescent="0.25">
      <c r="A392">
        <v>16620</v>
      </c>
      <c r="B392" t="s">
        <v>1015</v>
      </c>
      <c r="C392" s="1">
        <v>39842</v>
      </c>
      <c r="D392" t="s">
        <v>1016</v>
      </c>
      <c r="E392" t="s">
        <v>5659</v>
      </c>
      <c r="F392">
        <v>0</v>
      </c>
      <c r="G392" t="s">
        <v>35</v>
      </c>
      <c r="H392" t="s">
        <v>1013</v>
      </c>
      <c r="I392" t="s">
        <v>1014</v>
      </c>
      <c r="J392">
        <v>0</v>
      </c>
      <c r="K392">
        <v>21</v>
      </c>
      <c r="L392">
        <v>13</v>
      </c>
      <c r="M392">
        <v>0</v>
      </c>
      <c r="N392" s="9">
        <v>16.989999999999998</v>
      </c>
      <c r="O392" s="10"/>
      <c r="P392" s="7">
        <f t="shared" si="6"/>
        <v>0</v>
      </c>
    </row>
    <row r="393" spans="1:16" x14ac:dyDescent="0.25">
      <c r="A393">
        <v>16710</v>
      </c>
      <c r="B393" t="s">
        <v>1017</v>
      </c>
      <c r="C393" s="1">
        <v>39630</v>
      </c>
      <c r="D393" t="s">
        <v>1018</v>
      </c>
      <c r="E393" t="s">
        <v>1019</v>
      </c>
      <c r="F393">
        <v>0</v>
      </c>
      <c r="G393" t="s">
        <v>35</v>
      </c>
      <c r="H393" t="s">
        <v>70</v>
      </c>
      <c r="I393" t="s">
        <v>514</v>
      </c>
      <c r="J393">
        <v>0</v>
      </c>
      <c r="K393">
        <v>308</v>
      </c>
      <c r="L393">
        <v>110</v>
      </c>
      <c r="M393">
        <v>100000</v>
      </c>
      <c r="N393" s="9">
        <v>0.79</v>
      </c>
      <c r="O393" s="10"/>
      <c r="P393" s="7">
        <f t="shared" si="6"/>
        <v>79000</v>
      </c>
    </row>
    <row r="394" spans="1:16" x14ac:dyDescent="0.25">
      <c r="A394">
        <v>16720</v>
      </c>
      <c r="B394" t="s">
        <v>1020</v>
      </c>
      <c r="C394" s="1">
        <v>39934</v>
      </c>
      <c r="D394" t="s">
        <v>1021</v>
      </c>
      <c r="E394" t="s">
        <v>1019</v>
      </c>
      <c r="F394">
        <v>0</v>
      </c>
      <c r="G394" t="s">
        <v>480</v>
      </c>
      <c r="H394" t="s">
        <v>17</v>
      </c>
      <c r="I394" t="s">
        <v>1022</v>
      </c>
      <c r="J394">
        <v>0</v>
      </c>
      <c r="K394">
        <v>1219</v>
      </c>
      <c r="L394">
        <v>832</v>
      </c>
      <c r="M394">
        <v>200000</v>
      </c>
      <c r="N394" s="9">
        <v>1.69</v>
      </c>
      <c r="O394" s="10"/>
      <c r="P394" s="7">
        <f t="shared" si="6"/>
        <v>338000</v>
      </c>
    </row>
    <row r="395" spans="1:16" x14ac:dyDescent="0.25">
      <c r="A395">
        <v>16730</v>
      </c>
      <c r="B395" t="s">
        <v>1023</v>
      </c>
      <c r="C395" s="1">
        <v>39783</v>
      </c>
      <c r="D395" t="s">
        <v>1024</v>
      </c>
      <c r="E395" t="s">
        <v>1025</v>
      </c>
      <c r="F395">
        <v>0</v>
      </c>
      <c r="G395" t="s">
        <v>35</v>
      </c>
      <c r="H395" t="s">
        <v>17</v>
      </c>
      <c r="I395" t="s">
        <v>167</v>
      </c>
      <c r="J395">
        <v>0</v>
      </c>
      <c r="K395">
        <v>1095</v>
      </c>
      <c r="L395">
        <v>1000</v>
      </c>
      <c r="M395">
        <v>200000</v>
      </c>
      <c r="N395" s="9">
        <v>1.69</v>
      </c>
      <c r="O395" s="10"/>
      <c r="P395" s="7">
        <f t="shared" si="6"/>
        <v>338000</v>
      </c>
    </row>
    <row r="396" spans="1:16" x14ac:dyDescent="0.25">
      <c r="A396">
        <v>16810</v>
      </c>
      <c r="B396" t="s">
        <v>1026</v>
      </c>
      <c r="C396" s="1">
        <v>39714</v>
      </c>
      <c r="D396" t="s">
        <v>323</v>
      </c>
      <c r="E396" t="s">
        <v>324</v>
      </c>
      <c r="F396">
        <v>0</v>
      </c>
      <c r="G396" t="s">
        <v>81</v>
      </c>
      <c r="H396" t="s">
        <v>109</v>
      </c>
      <c r="I396" t="s">
        <v>1027</v>
      </c>
      <c r="J396">
        <v>0</v>
      </c>
      <c r="K396">
        <v>330</v>
      </c>
      <c r="L396">
        <v>95</v>
      </c>
      <c r="M396">
        <v>1000000</v>
      </c>
      <c r="N396" s="9">
        <v>9.99</v>
      </c>
      <c r="O396" s="10"/>
      <c r="P396" s="7">
        <f t="shared" si="6"/>
        <v>9990000</v>
      </c>
    </row>
    <row r="397" spans="1:16" x14ac:dyDescent="0.25">
      <c r="A397">
        <v>16900</v>
      </c>
      <c r="B397" t="s">
        <v>1028</v>
      </c>
      <c r="C397" s="1">
        <v>43326</v>
      </c>
      <c r="D397" t="s">
        <v>1029</v>
      </c>
      <c r="E397" t="s">
        <v>1029</v>
      </c>
      <c r="F397">
        <v>0</v>
      </c>
      <c r="G397" t="s">
        <v>1030</v>
      </c>
      <c r="H397" t="s">
        <v>1031</v>
      </c>
      <c r="I397" t="s">
        <v>1032</v>
      </c>
      <c r="J397">
        <v>0</v>
      </c>
      <c r="K397">
        <v>599</v>
      </c>
      <c r="L397">
        <v>143</v>
      </c>
      <c r="M397">
        <v>20000</v>
      </c>
      <c r="N397" s="9">
        <v>15.49</v>
      </c>
      <c r="O397" s="10"/>
      <c r="P397" s="7">
        <f t="shared" si="6"/>
        <v>309800</v>
      </c>
    </row>
    <row r="398" spans="1:16" x14ac:dyDescent="0.25">
      <c r="A398">
        <v>17080</v>
      </c>
      <c r="B398" t="s">
        <v>1033</v>
      </c>
      <c r="C398" s="1">
        <v>41087</v>
      </c>
      <c r="D398" t="s">
        <v>1034</v>
      </c>
      <c r="E398" t="s">
        <v>1034</v>
      </c>
      <c r="F398">
        <v>0</v>
      </c>
      <c r="G398" t="s">
        <v>1035</v>
      </c>
      <c r="H398" t="s">
        <v>57</v>
      </c>
      <c r="I398" t="s">
        <v>1036</v>
      </c>
      <c r="J398">
        <v>0</v>
      </c>
      <c r="K398">
        <v>6470</v>
      </c>
      <c r="L398">
        <v>1738</v>
      </c>
      <c r="M398">
        <v>2000000</v>
      </c>
      <c r="N398" s="9">
        <v>0</v>
      </c>
      <c r="O398" s="11"/>
      <c r="P398" s="7">
        <f t="shared" si="6"/>
        <v>0</v>
      </c>
    </row>
    <row r="399" spans="1:16" x14ac:dyDescent="0.25">
      <c r="A399">
        <v>17100</v>
      </c>
      <c r="B399" t="s">
        <v>1037</v>
      </c>
      <c r="C399" s="1">
        <v>39637</v>
      </c>
      <c r="D399" t="s">
        <v>5660</v>
      </c>
      <c r="E399" t="s">
        <v>5660</v>
      </c>
      <c r="F399">
        <v>0</v>
      </c>
      <c r="G399" t="s">
        <v>294</v>
      </c>
      <c r="H399" t="s">
        <v>850</v>
      </c>
      <c r="I399" t="s">
        <v>1038</v>
      </c>
      <c r="J399">
        <v>16</v>
      </c>
      <c r="K399">
        <v>180</v>
      </c>
      <c r="L399">
        <v>38</v>
      </c>
      <c r="M399">
        <v>50000</v>
      </c>
      <c r="N399" s="9">
        <v>5.99</v>
      </c>
      <c r="O399" s="10"/>
      <c r="P399" s="7">
        <f t="shared" si="6"/>
        <v>299500</v>
      </c>
    </row>
    <row r="400" spans="1:16" x14ac:dyDescent="0.25">
      <c r="A400">
        <v>17120</v>
      </c>
      <c r="B400" t="s">
        <v>1039</v>
      </c>
      <c r="C400" s="1">
        <v>39713</v>
      </c>
      <c r="D400" t="s">
        <v>5660</v>
      </c>
      <c r="E400" t="s">
        <v>5660</v>
      </c>
      <c r="F400">
        <v>0</v>
      </c>
      <c r="G400" t="s">
        <v>294</v>
      </c>
      <c r="H400" t="s">
        <v>850</v>
      </c>
      <c r="I400" t="s">
        <v>1040</v>
      </c>
      <c r="J400">
        <v>4</v>
      </c>
      <c r="K400">
        <v>54</v>
      </c>
      <c r="L400">
        <v>13</v>
      </c>
      <c r="M400">
        <v>20000</v>
      </c>
      <c r="N400" s="9">
        <v>1.49</v>
      </c>
      <c r="O400" s="10"/>
      <c r="P400" s="7">
        <f t="shared" si="6"/>
        <v>29800</v>
      </c>
    </row>
    <row r="401" spans="1:16" x14ac:dyDescent="0.25">
      <c r="A401">
        <v>17140</v>
      </c>
      <c r="B401" t="s">
        <v>1041</v>
      </c>
      <c r="C401" s="1">
        <v>39721</v>
      </c>
      <c r="D401" t="s">
        <v>5660</v>
      </c>
      <c r="E401" t="s">
        <v>5660</v>
      </c>
      <c r="F401">
        <v>0</v>
      </c>
      <c r="G401" t="s">
        <v>294</v>
      </c>
      <c r="H401" t="s">
        <v>261</v>
      </c>
      <c r="I401" t="s">
        <v>1042</v>
      </c>
      <c r="J401">
        <v>9</v>
      </c>
      <c r="K401">
        <v>113</v>
      </c>
      <c r="L401">
        <v>38</v>
      </c>
      <c r="M401">
        <v>20000</v>
      </c>
      <c r="N401" s="9">
        <v>6.99</v>
      </c>
      <c r="O401" s="10"/>
      <c r="P401" s="7">
        <f t="shared" si="6"/>
        <v>139800</v>
      </c>
    </row>
    <row r="402" spans="1:16" x14ac:dyDescent="0.25">
      <c r="A402">
        <v>17180</v>
      </c>
      <c r="B402" t="s">
        <v>1043</v>
      </c>
      <c r="C402" s="1">
        <v>39771</v>
      </c>
      <c r="D402" t="s">
        <v>5660</v>
      </c>
      <c r="E402" t="s">
        <v>5660</v>
      </c>
      <c r="F402">
        <v>0</v>
      </c>
      <c r="G402" t="s">
        <v>294</v>
      </c>
      <c r="H402" t="s">
        <v>109</v>
      </c>
      <c r="I402" t="s">
        <v>1044</v>
      </c>
      <c r="J402">
        <v>13</v>
      </c>
      <c r="K402">
        <v>15</v>
      </c>
      <c r="L402">
        <v>6</v>
      </c>
      <c r="M402">
        <v>0</v>
      </c>
      <c r="N402" s="9">
        <v>6.99</v>
      </c>
      <c r="O402" s="10"/>
      <c r="P402" s="7">
        <f t="shared" si="6"/>
        <v>0</v>
      </c>
    </row>
    <row r="403" spans="1:16" x14ac:dyDescent="0.25">
      <c r="A403">
        <v>17300</v>
      </c>
      <c r="B403" t="s">
        <v>1045</v>
      </c>
      <c r="C403" s="1">
        <v>39708</v>
      </c>
      <c r="D403" t="s">
        <v>1046</v>
      </c>
      <c r="E403" t="s">
        <v>1047</v>
      </c>
      <c r="F403">
        <v>0</v>
      </c>
      <c r="G403" t="s">
        <v>35</v>
      </c>
      <c r="H403" t="s">
        <v>17</v>
      </c>
      <c r="I403" t="s">
        <v>27</v>
      </c>
      <c r="J403">
        <v>0</v>
      </c>
      <c r="K403">
        <v>6075</v>
      </c>
      <c r="L403">
        <v>1277</v>
      </c>
      <c r="M403">
        <v>1000000</v>
      </c>
      <c r="N403" s="9">
        <v>9.99</v>
      </c>
      <c r="O403" s="10"/>
      <c r="P403" s="7">
        <f t="shared" si="6"/>
        <v>9990000</v>
      </c>
    </row>
    <row r="404" spans="1:16" x14ac:dyDescent="0.25">
      <c r="A404">
        <v>17330</v>
      </c>
      <c r="B404" t="s">
        <v>1048</v>
      </c>
      <c r="C404" s="1">
        <v>39708</v>
      </c>
      <c r="D404" t="s">
        <v>1046</v>
      </c>
      <c r="E404" t="s">
        <v>1047</v>
      </c>
      <c r="F404">
        <v>0</v>
      </c>
      <c r="G404" t="s">
        <v>35</v>
      </c>
      <c r="H404" t="s">
        <v>17</v>
      </c>
      <c r="I404" t="s">
        <v>191</v>
      </c>
      <c r="J404">
        <v>0</v>
      </c>
      <c r="K404">
        <v>1694</v>
      </c>
      <c r="L404">
        <v>312</v>
      </c>
      <c r="M404">
        <v>500000</v>
      </c>
      <c r="N404" s="9">
        <v>7.99</v>
      </c>
      <c r="O404" s="10"/>
      <c r="P404" s="7">
        <f t="shared" si="6"/>
        <v>3995000</v>
      </c>
    </row>
    <row r="405" spans="1:16" x14ac:dyDescent="0.25">
      <c r="A405">
        <v>17390</v>
      </c>
      <c r="B405" t="s">
        <v>1049</v>
      </c>
      <c r="C405" s="1">
        <v>39801</v>
      </c>
      <c r="D405" t="s">
        <v>1050</v>
      </c>
      <c r="E405" t="s">
        <v>1047</v>
      </c>
      <c r="F405">
        <v>0</v>
      </c>
      <c r="G405" t="s">
        <v>35</v>
      </c>
      <c r="H405" t="s">
        <v>727</v>
      </c>
      <c r="I405" t="s">
        <v>1051</v>
      </c>
      <c r="J405">
        <v>0</v>
      </c>
      <c r="K405">
        <v>15101</v>
      </c>
      <c r="L405">
        <v>2014</v>
      </c>
      <c r="M405">
        <v>2000000</v>
      </c>
      <c r="N405" s="9">
        <v>14.99</v>
      </c>
      <c r="O405" s="10"/>
      <c r="P405" s="7">
        <f t="shared" si="6"/>
        <v>29980000</v>
      </c>
    </row>
    <row r="406" spans="1:16" x14ac:dyDescent="0.25">
      <c r="A406">
        <v>17410</v>
      </c>
      <c r="B406" t="s">
        <v>1052</v>
      </c>
      <c r="C406" s="1">
        <v>39827</v>
      </c>
      <c r="D406" t="s">
        <v>1053</v>
      </c>
      <c r="E406" t="s">
        <v>1047</v>
      </c>
      <c r="F406">
        <v>0</v>
      </c>
      <c r="G406" t="s">
        <v>1054</v>
      </c>
      <c r="H406" t="s">
        <v>70</v>
      </c>
      <c r="I406" t="s">
        <v>1055</v>
      </c>
      <c r="J406">
        <v>0</v>
      </c>
      <c r="K406">
        <v>17880</v>
      </c>
      <c r="L406">
        <v>2341</v>
      </c>
      <c r="M406">
        <v>2000000</v>
      </c>
      <c r="N406" s="9">
        <v>9.99</v>
      </c>
      <c r="O406" s="10"/>
      <c r="P406" s="7">
        <f t="shared" si="6"/>
        <v>19980000</v>
      </c>
    </row>
    <row r="407" spans="1:16" x14ac:dyDescent="0.25">
      <c r="A407">
        <v>17430</v>
      </c>
      <c r="B407" t="s">
        <v>1056</v>
      </c>
      <c r="C407" s="1">
        <v>39801</v>
      </c>
      <c r="D407" t="s">
        <v>1057</v>
      </c>
      <c r="E407" t="s">
        <v>1047</v>
      </c>
      <c r="F407">
        <v>0</v>
      </c>
      <c r="G407" t="s">
        <v>589</v>
      </c>
      <c r="H407" t="s">
        <v>1058</v>
      </c>
      <c r="I407" t="s">
        <v>1059</v>
      </c>
      <c r="J407">
        <v>0</v>
      </c>
      <c r="K407">
        <v>2351</v>
      </c>
      <c r="L407">
        <v>1081</v>
      </c>
      <c r="M407">
        <v>200000</v>
      </c>
      <c r="N407" s="9">
        <v>9.99</v>
      </c>
      <c r="O407" s="10"/>
      <c r="P407" s="7">
        <f t="shared" si="6"/>
        <v>1998000</v>
      </c>
    </row>
    <row r="408" spans="1:16" x14ac:dyDescent="0.25">
      <c r="A408">
        <v>17440</v>
      </c>
      <c r="B408" t="s">
        <v>1060</v>
      </c>
      <c r="C408" s="1">
        <v>39801</v>
      </c>
      <c r="D408" t="s">
        <v>1050</v>
      </c>
      <c r="E408" t="s">
        <v>1047</v>
      </c>
      <c r="F408">
        <v>0</v>
      </c>
      <c r="G408" t="s">
        <v>35</v>
      </c>
      <c r="H408" t="s">
        <v>727</v>
      </c>
      <c r="I408" t="s">
        <v>1061</v>
      </c>
      <c r="J408">
        <v>0</v>
      </c>
      <c r="K408">
        <v>481</v>
      </c>
      <c r="L408">
        <v>100</v>
      </c>
      <c r="M408">
        <v>500000</v>
      </c>
      <c r="N408" s="9">
        <v>9.99</v>
      </c>
      <c r="O408" s="10"/>
      <c r="P408" s="7">
        <f t="shared" si="6"/>
        <v>4995000</v>
      </c>
    </row>
    <row r="409" spans="1:16" x14ac:dyDescent="0.25">
      <c r="A409">
        <v>17450</v>
      </c>
      <c r="B409" t="s">
        <v>1062</v>
      </c>
      <c r="C409" s="1">
        <v>40122</v>
      </c>
      <c r="D409" t="s">
        <v>1063</v>
      </c>
      <c r="E409" t="s">
        <v>1047</v>
      </c>
      <c r="F409">
        <v>0</v>
      </c>
      <c r="G409" t="s">
        <v>35</v>
      </c>
      <c r="H409" t="s">
        <v>125</v>
      </c>
      <c r="I409" t="s">
        <v>521</v>
      </c>
      <c r="J409">
        <v>0</v>
      </c>
      <c r="K409">
        <v>6207</v>
      </c>
      <c r="L409">
        <v>468</v>
      </c>
      <c r="M409">
        <v>500000</v>
      </c>
      <c r="N409" s="9">
        <v>14.99</v>
      </c>
      <c r="O409" s="10"/>
      <c r="P409" s="7">
        <f t="shared" si="6"/>
        <v>7495000</v>
      </c>
    </row>
    <row r="410" spans="1:16" x14ac:dyDescent="0.25">
      <c r="A410">
        <v>17460</v>
      </c>
      <c r="B410" t="s">
        <v>1064</v>
      </c>
      <c r="C410" s="1">
        <v>39801</v>
      </c>
      <c r="D410" t="s">
        <v>1063</v>
      </c>
      <c r="E410" t="s">
        <v>1047</v>
      </c>
      <c r="F410">
        <v>0</v>
      </c>
      <c r="G410" t="s">
        <v>35</v>
      </c>
      <c r="H410" t="s">
        <v>142</v>
      </c>
      <c r="I410" t="s">
        <v>1065</v>
      </c>
      <c r="J410">
        <v>0</v>
      </c>
      <c r="K410">
        <v>10107</v>
      </c>
      <c r="L410">
        <v>666</v>
      </c>
      <c r="M410">
        <v>1000000</v>
      </c>
      <c r="N410" s="9">
        <v>7.99</v>
      </c>
      <c r="O410" s="10"/>
      <c r="P410" s="7">
        <f t="shared" si="6"/>
        <v>7990000</v>
      </c>
    </row>
    <row r="411" spans="1:16" x14ac:dyDescent="0.25">
      <c r="A411">
        <v>17470</v>
      </c>
      <c r="B411" t="s">
        <v>1066</v>
      </c>
      <c r="C411" s="1">
        <v>39822</v>
      </c>
      <c r="D411" t="s">
        <v>1067</v>
      </c>
      <c r="E411" t="s">
        <v>1047</v>
      </c>
      <c r="F411">
        <v>0</v>
      </c>
      <c r="G411" t="s">
        <v>604</v>
      </c>
      <c r="H411" t="s">
        <v>17</v>
      </c>
      <c r="I411" t="s">
        <v>1068</v>
      </c>
      <c r="J411">
        <v>0</v>
      </c>
      <c r="K411">
        <v>9136</v>
      </c>
      <c r="L411">
        <v>1049</v>
      </c>
      <c r="M411">
        <v>2000000</v>
      </c>
      <c r="N411" s="9">
        <v>14.99</v>
      </c>
      <c r="O411" s="10"/>
      <c r="P411" s="7">
        <f t="shared" si="6"/>
        <v>29980000</v>
      </c>
    </row>
    <row r="412" spans="1:16" x14ac:dyDescent="0.25">
      <c r="A412">
        <v>17480</v>
      </c>
      <c r="B412" t="s">
        <v>1069</v>
      </c>
      <c r="C412" s="1">
        <v>39821</v>
      </c>
      <c r="D412" t="s">
        <v>1070</v>
      </c>
      <c r="E412" t="s">
        <v>1047</v>
      </c>
      <c r="F412">
        <v>0</v>
      </c>
      <c r="G412" t="s">
        <v>35</v>
      </c>
      <c r="H412" t="s">
        <v>109</v>
      </c>
      <c r="I412" t="s">
        <v>1071</v>
      </c>
      <c r="J412">
        <v>0</v>
      </c>
      <c r="K412">
        <v>4390</v>
      </c>
      <c r="L412">
        <v>855</v>
      </c>
      <c r="M412">
        <v>500000</v>
      </c>
      <c r="N412" s="9">
        <v>9.99</v>
      </c>
      <c r="O412" s="10"/>
      <c r="P412" s="7">
        <f t="shared" si="6"/>
        <v>4995000</v>
      </c>
    </row>
    <row r="413" spans="1:16" x14ac:dyDescent="0.25">
      <c r="A413">
        <v>17500</v>
      </c>
      <c r="B413" t="s">
        <v>1072</v>
      </c>
      <c r="C413" s="1">
        <v>39724</v>
      </c>
      <c r="D413" t="s">
        <v>1073</v>
      </c>
      <c r="E413" t="s">
        <v>1073</v>
      </c>
      <c r="F413">
        <v>0</v>
      </c>
      <c r="G413" t="s">
        <v>1074</v>
      </c>
      <c r="H413" t="s">
        <v>1075</v>
      </c>
      <c r="I413" t="s">
        <v>1076</v>
      </c>
      <c r="J413">
        <v>106</v>
      </c>
      <c r="K413">
        <v>5267</v>
      </c>
      <c r="L413">
        <v>914</v>
      </c>
      <c r="M413">
        <v>500000</v>
      </c>
      <c r="N413" s="9">
        <v>0</v>
      </c>
      <c r="O413" s="11"/>
      <c r="P413" s="7">
        <f t="shared" si="6"/>
        <v>0</v>
      </c>
    </row>
    <row r="414" spans="1:16" x14ac:dyDescent="0.25">
      <c r="A414">
        <v>17570</v>
      </c>
      <c r="B414" t="s">
        <v>1077</v>
      </c>
      <c r="C414" s="1">
        <v>40221</v>
      </c>
      <c r="D414" t="s">
        <v>1078</v>
      </c>
      <c r="E414" t="s">
        <v>1078</v>
      </c>
      <c r="F414">
        <v>0</v>
      </c>
      <c r="G414" t="s">
        <v>1079</v>
      </c>
      <c r="H414" t="s">
        <v>1075</v>
      </c>
      <c r="I414" t="s">
        <v>1080</v>
      </c>
      <c r="J414">
        <v>247</v>
      </c>
      <c r="K414">
        <v>3839</v>
      </c>
      <c r="L414">
        <v>582</v>
      </c>
      <c r="M414">
        <v>500000</v>
      </c>
      <c r="N414" s="9">
        <v>0</v>
      </c>
      <c r="O414" s="11"/>
      <c r="P414" s="7">
        <f t="shared" si="6"/>
        <v>0</v>
      </c>
    </row>
    <row r="415" spans="1:16" x14ac:dyDescent="0.25">
      <c r="A415">
        <v>17710</v>
      </c>
      <c r="B415" t="s">
        <v>1081</v>
      </c>
      <c r="C415" s="1">
        <v>40812</v>
      </c>
      <c r="D415" t="s">
        <v>1082</v>
      </c>
      <c r="E415" t="s">
        <v>1083</v>
      </c>
      <c r="F415">
        <v>0</v>
      </c>
      <c r="G415" t="s">
        <v>1084</v>
      </c>
      <c r="H415" t="s">
        <v>366</v>
      </c>
      <c r="I415" t="s">
        <v>1085</v>
      </c>
      <c r="J415">
        <v>58</v>
      </c>
      <c r="K415">
        <v>1675</v>
      </c>
      <c r="L415">
        <v>441</v>
      </c>
      <c r="M415">
        <v>200000</v>
      </c>
      <c r="N415" s="9">
        <v>6.99</v>
      </c>
      <c r="O415" s="10"/>
      <c r="P415" s="7">
        <f t="shared" si="6"/>
        <v>1398000</v>
      </c>
    </row>
    <row r="416" spans="1:16" x14ac:dyDescent="0.25">
      <c r="A416">
        <v>17740</v>
      </c>
      <c r="B416" t="s">
        <v>1086</v>
      </c>
      <c r="C416" s="1">
        <v>39657</v>
      </c>
      <c r="D416" t="s">
        <v>1087</v>
      </c>
      <c r="E416" t="s">
        <v>1087</v>
      </c>
      <c r="F416">
        <v>0</v>
      </c>
      <c r="G416" t="s">
        <v>1088</v>
      </c>
      <c r="H416" t="s">
        <v>66</v>
      </c>
      <c r="I416" t="s">
        <v>1089</v>
      </c>
      <c r="J416">
        <v>8</v>
      </c>
      <c r="K416">
        <v>663</v>
      </c>
      <c r="L416">
        <v>115</v>
      </c>
      <c r="M416">
        <v>100000</v>
      </c>
      <c r="N416" s="9">
        <v>0</v>
      </c>
      <c r="O416" s="11"/>
      <c r="P416" s="7">
        <f t="shared" si="6"/>
        <v>0</v>
      </c>
    </row>
    <row r="417" spans="1:16" x14ac:dyDescent="0.25">
      <c r="A417">
        <v>18000</v>
      </c>
      <c r="B417" t="s">
        <v>1090</v>
      </c>
      <c r="C417" s="1">
        <v>39589</v>
      </c>
      <c r="D417" t="s">
        <v>1091</v>
      </c>
      <c r="E417" t="s">
        <v>1091</v>
      </c>
      <c r="F417">
        <v>0</v>
      </c>
      <c r="G417" t="s">
        <v>294</v>
      </c>
      <c r="H417" t="s">
        <v>457</v>
      </c>
      <c r="I417" t="s">
        <v>1092</v>
      </c>
      <c r="J417">
        <v>12</v>
      </c>
      <c r="K417">
        <v>394</v>
      </c>
      <c r="L417">
        <v>42</v>
      </c>
      <c r="M417">
        <v>200000</v>
      </c>
      <c r="N417" s="9">
        <v>5.99</v>
      </c>
      <c r="O417" s="10"/>
      <c r="P417" s="7">
        <f t="shared" si="6"/>
        <v>1198000</v>
      </c>
    </row>
    <row r="418" spans="1:16" x14ac:dyDescent="0.25">
      <c r="A418">
        <v>18020</v>
      </c>
      <c r="B418" t="s">
        <v>1093</v>
      </c>
      <c r="C418" s="1">
        <v>39759</v>
      </c>
      <c r="D418" t="s">
        <v>1091</v>
      </c>
      <c r="E418" t="s">
        <v>1091</v>
      </c>
      <c r="F418">
        <v>0</v>
      </c>
      <c r="G418" t="s">
        <v>294</v>
      </c>
      <c r="H418" t="s">
        <v>457</v>
      </c>
      <c r="I418" t="s">
        <v>1092</v>
      </c>
      <c r="J418">
        <v>12</v>
      </c>
      <c r="K418">
        <v>118</v>
      </c>
      <c r="L418">
        <v>23</v>
      </c>
      <c r="M418">
        <v>200000</v>
      </c>
      <c r="N418" s="9">
        <v>5.99</v>
      </c>
      <c r="O418" s="10"/>
      <c r="P418" s="7">
        <f t="shared" si="6"/>
        <v>1198000</v>
      </c>
    </row>
    <row r="419" spans="1:16" x14ac:dyDescent="0.25">
      <c r="A419">
        <v>18040</v>
      </c>
      <c r="B419" t="s">
        <v>1094</v>
      </c>
      <c r="C419" s="1">
        <v>40476</v>
      </c>
      <c r="D419" t="s">
        <v>1091</v>
      </c>
      <c r="E419" t="s">
        <v>1047</v>
      </c>
      <c r="F419">
        <v>0</v>
      </c>
      <c r="G419" t="s">
        <v>1095</v>
      </c>
      <c r="H419" t="s">
        <v>177</v>
      </c>
      <c r="I419" t="s">
        <v>1096</v>
      </c>
      <c r="J419">
        <v>12</v>
      </c>
      <c r="K419">
        <v>540</v>
      </c>
      <c r="L419">
        <v>34</v>
      </c>
      <c r="M419">
        <v>100000</v>
      </c>
      <c r="N419" s="9">
        <v>7.99</v>
      </c>
      <c r="O419" s="10"/>
      <c r="P419" s="7">
        <f t="shared" si="6"/>
        <v>799000</v>
      </c>
    </row>
    <row r="420" spans="1:16" x14ac:dyDescent="0.25">
      <c r="A420">
        <v>18050</v>
      </c>
      <c r="B420" t="s">
        <v>1097</v>
      </c>
      <c r="C420" s="1">
        <v>40512</v>
      </c>
      <c r="D420" t="s">
        <v>1091</v>
      </c>
      <c r="E420" t="s">
        <v>1047</v>
      </c>
      <c r="F420">
        <v>0</v>
      </c>
      <c r="G420" t="s">
        <v>1095</v>
      </c>
      <c r="H420" t="s">
        <v>1098</v>
      </c>
      <c r="I420" t="s">
        <v>1098</v>
      </c>
      <c r="J420">
        <v>13</v>
      </c>
      <c r="K420">
        <v>125</v>
      </c>
      <c r="L420">
        <v>18</v>
      </c>
      <c r="M420">
        <v>50000</v>
      </c>
      <c r="N420" s="9">
        <v>7.99</v>
      </c>
      <c r="O420" s="10"/>
      <c r="P420" s="7">
        <f t="shared" si="6"/>
        <v>399500</v>
      </c>
    </row>
    <row r="421" spans="1:16" x14ac:dyDescent="0.25">
      <c r="A421">
        <v>18070</v>
      </c>
      <c r="B421" t="s">
        <v>1099</v>
      </c>
      <c r="C421" s="1">
        <v>40786</v>
      </c>
      <c r="D421" t="s">
        <v>1091</v>
      </c>
      <c r="E421" t="s">
        <v>1091</v>
      </c>
      <c r="F421">
        <v>0</v>
      </c>
      <c r="G421" t="s">
        <v>1095</v>
      </c>
      <c r="H421" t="s">
        <v>460</v>
      </c>
      <c r="I421" t="s">
        <v>879</v>
      </c>
      <c r="J421">
        <v>12</v>
      </c>
      <c r="K421">
        <v>149</v>
      </c>
      <c r="L421">
        <v>37</v>
      </c>
      <c r="M421">
        <v>100000</v>
      </c>
      <c r="N421" s="9">
        <v>9.99</v>
      </c>
      <c r="O421" s="10"/>
      <c r="P421" s="7">
        <f t="shared" si="6"/>
        <v>999000</v>
      </c>
    </row>
    <row r="422" spans="1:16" x14ac:dyDescent="0.25">
      <c r="A422">
        <v>18120</v>
      </c>
      <c r="B422" t="s">
        <v>1100</v>
      </c>
      <c r="C422" s="1">
        <v>40927</v>
      </c>
      <c r="D422" t="s">
        <v>1101</v>
      </c>
      <c r="E422" t="s">
        <v>1101</v>
      </c>
      <c r="F422">
        <v>0</v>
      </c>
      <c r="G422" t="s">
        <v>1102</v>
      </c>
      <c r="H422" t="s">
        <v>1103</v>
      </c>
      <c r="I422" t="s">
        <v>1104</v>
      </c>
      <c r="J422">
        <v>30</v>
      </c>
      <c r="K422">
        <v>190</v>
      </c>
      <c r="L422">
        <v>48</v>
      </c>
      <c r="M422">
        <v>50000</v>
      </c>
      <c r="N422" s="9">
        <v>6.99</v>
      </c>
      <c r="O422" s="10"/>
      <c r="P422" s="7">
        <f t="shared" si="6"/>
        <v>349500</v>
      </c>
    </row>
    <row r="423" spans="1:16" x14ac:dyDescent="0.25">
      <c r="A423">
        <v>18300</v>
      </c>
      <c r="B423" t="s">
        <v>1105</v>
      </c>
      <c r="C423" s="1">
        <v>39741</v>
      </c>
      <c r="D423" t="s">
        <v>1106</v>
      </c>
      <c r="E423" t="s">
        <v>1106</v>
      </c>
      <c r="F423">
        <v>0</v>
      </c>
      <c r="G423" t="s">
        <v>977</v>
      </c>
      <c r="H423" t="s">
        <v>186</v>
      </c>
      <c r="I423" t="s">
        <v>405</v>
      </c>
      <c r="J423">
        <v>14</v>
      </c>
      <c r="K423">
        <v>297</v>
      </c>
      <c r="L423">
        <v>101</v>
      </c>
      <c r="M423">
        <v>50000</v>
      </c>
      <c r="N423" s="9">
        <v>3.99</v>
      </c>
      <c r="O423" s="10"/>
      <c r="P423" s="7">
        <f t="shared" si="6"/>
        <v>199500</v>
      </c>
    </row>
    <row r="424" spans="1:16" x14ac:dyDescent="0.25">
      <c r="A424">
        <v>18400</v>
      </c>
      <c r="B424" t="s">
        <v>1107</v>
      </c>
      <c r="C424" s="1">
        <v>39619</v>
      </c>
      <c r="D424" t="s">
        <v>1108</v>
      </c>
      <c r="E424" t="s">
        <v>1109</v>
      </c>
      <c r="F424">
        <v>0</v>
      </c>
      <c r="G424" t="s">
        <v>303</v>
      </c>
      <c r="H424" t="s">
        <v>1110</v>
      </c>
      <c r="I424" t="s">
        <v>1111</v>
      </c>
      <c r="J424">
        <v>0</v>
      </c>
      <c r="K424">
        <v>97</v>
      </c>
      <c r="L424">
        <v>108</v>
      </c>
      <c r="M424">
        <v>100000</v>
      </c>
      <c r="N424" s="9">
        <v>7.19</v>
      </c>
      <c r="O424" s="10"/>
      <c r="P424" s="7">
        <f t="shared" si="6"/>
        <v>719000</v>
      </c>
    </row>
    <row r="425" spans="1:16" x14ac:dyDescent="0.25">
      <c r="A425">
        <v>18420</v>
      </c>
      <c r="B425" t="s">
        <v>1112</v>
      </c>
      <c r="C425" s="1">
        <v>39794</v>
      </c>
      <c r="D425" t="s">
        <v>1108</v>
      </c>
      <c r="E425" t="s">
        <v>1109</v>
      </c>
      <c r="F425">
        <v>0</v>
      </c>
      <c r="G425" t="s">
        <v>35</v>
      </c>
      <c r="H425" t="s">
        <v>1110</v>
      </c>
      <c r="I425" t="s">
        <v>1111</v>
      </c>
      <c r="J425">
        <v>0</v>
      </c>
      <c r="K425">
        <v>98</v>
      </c>
      <c r="L425">
        <v>24</v>
      </c>
      <c r="M425">
        <v>50000</v>
      </c>
      <c r="N425" s="9">
        <v>6.99</v>
      </c>
      <c r="O425" s="10"/>
      <c r="P425" s="7">
        <f t="shared" si="6"/>
        <v>349500</v>
      </c>
    </row>
    <row r="426" spans="1:16" x14ac:dyDescent="0.25">
      <c r="A426">
        <v>18470</v>
      </c>
      <c r="B426" t="s">
        <v>1113</v>
      </c>
      <c r="C426" s="1">
        <v>39933</v>
      </c>
      <c r="D426" t="s">
        <v>667</v>
      </c>
      <c r="E426" t="s">
        <v>1114</v>
      </c>
      <c r="F426">
        <v>0</v>
      </c>
      <c r="G426" t="s">
        <v>35</v>
      </c>
      <c r="H426" t="s">
        <v>109</v>
      </c>
      <c r="I426" t="s">
        <v>1115</v>
      </c>
      <c r="J426">
        <v>0</v>
      </c>
      <c r="K426">
        <v>53</v>
      </c>
      <c r="L426">
        <v>23</v>
      </c>
      <c r="M426">
        <v>20000</v>
      </c>
      <c r="N426" s="9">
        <v>6.99</v>
      </c>
      <c r="O426" s="10"/>
      <c r="P426" s="7">
        <f t="shared" si="6"/>
        <v>139800</v>
      </c>
    </row>
    <row r="427" spans="1:16" x14ac:dyDescent="0.25">
      <c r="A427">
        <v>18480</v>
      </c>
      <c r="B427" t="s">
        <v>1116</v>
      </c>
      <c r="C427" s="1">
        <v>40023</v>
      </c>
      <c r="D427" t="s">
        <v>1117</v>
      </c>
      <c r="E427" t="s">
        <v>1109</v>
      </c>
      <c r="F427">
        <v>0</v>
      </c>
      <c r="G427" t="s">
        <v>35</v>
      </c>
      <c r="H427" t="s">
        <v>415</v>
      </c>
      <c r="I427" t="s">
        <v>461</v>
      </c>
      <c r="J427">
        <v>0</v>
      </c>
      <c r="K427">
        <v>53</v>
      </c>
      <c r="L427">
        <v>37</v>
      </c>
      <c r="M427">
        <v>20000</v>
      </c>
      <c r="N427" s="9">
        <v>3.99</v>
      </c>
      <c r="O427" s="10"/>
      <c r="P427" s="7">
        <f t="shared" si="6"/>
        <v>79800</v>
      </c>
    </row>
    <row r="428" spans="1:16" x14ac:dyDescent="0.25">
      <c r="A428">
        <v>18500</v>
      </c>
      <c r="B428" t="s">
        <v>1118</v>
      </c>
      <c r="C428" s="1">
        <v>39790</v>
      </c>
      <c r="D428" t="s">
        <v>1119</v>
      </c>
      <c r="E428" t="s">
        <v>1119</v>
      </c>
      <c r="F428">
        <v>0</v>
      </c>
      <c r="G428" t="s">
        <v>1120</v>
      </c>
      <c r="H428" t="s">
        <v>97</v>
      </c>
      <c r="I428" t="s">
        <v>1121</v>
      </c>
      <c r="J428">
        <v>87</v>
      </c>
      <c r="K428">
        <v>3307</v>
      </c>
      <c r="L428">
        <v>113</v>
      </c>
      <c r="M428">
        <v>500000</v>
      </c>
      <c r="N428" s="9">
        <v>6.99</v>
      </c>
      <c r="O428" s="10"/>
      <c r="P428" s="7">
        <f t="shared" si="6"/>
        <v>3495000</v>
      </c>
    </row>
    <row r="429" spans="1:16" x14ac:dyDescent="0.25">
      <c r="A429">
        <v>18600</v>
      </c>
      <c r="B429" t="s">
        <v>1122</v>
      </c>
      <c r="C429" s="1">
        <v>39835</v>
      </c>
      <c r="D429" t="s">
        <v>1123</v>
      </c>
      <c r="E429" t="s">
        <v>1123</v>
      </c>
      <c r="F429">
        <v>0</v>
      </c>
      <c r="G429" t="s">
        <v>104</v>
      </c>
      <c r="H429" t="s">
        <v>97</v>
      </c>
      <c r="I429" t="s">
        <v>97</v>
      </c>
      <c r="J429">
        <v>21</v>
      </c>
      <c r="K429">
        <v>12</v>
      </c>
      <c r="L429">
        <v>10</v>
      </c>
      <c r="M429">
        <v>0</v>
      </c>
      <c r="N429" s="9">
        <v>6.99</v>
      </c>
      <c r="O429" s="10"/>
      <c r="P429" s="7">
        <f t="shared" si="6"/>
        <v>0</v>
      </c>
    </row>
    <row r="430" spans="1:16" x14ac:dyDescent="0.25">
      <c r="A430">
        <v>18700</v>
      </c>
      <c r="B430" t="s">
        <v>1124</v>
      </c>
      <c r="C430" s="1">
        <v>39905</v>
      </c>
      <c r="D430" t="s">
        <v>1125</v>
      </c>
      <c r="E430" t="s">
        <v>1125</v>
      </c>
      <c r="F430">
        <v>0</v>
      </c>
      <c r="G430" t="s">
        <v>956</v>
      </c>
      <c r="H430" t="s">
        <v>353</v>
      </c>
      <c r="I430" t="s">
        <v>1126</v>
      </c>
      <c r="J430">
        <v>30</v>
      </c>
      <c r="K430">
        <v>735</v>
      </c>
      <c r="L430">
        <v>327</v>
      </c>
      <c r="M430">
        <v>200000</v>
      </c>
      <c r="N430" s="9">
        <v>6.99</v>
      </c>
      <c r="O430" s="10"/>
      <c r="P430" s="7">
        <f t="shared" si="6"/>
        <v>1398000</v>
      </c>
    </row>
    <row r="431" spans="1:16" x14ac:dyDescent="0.25">
      <c r="A431">
        <v>18820</v>
      </c>
      <c r="B431" t="s">
        <v>1127</v>
      </c>
      <c r="C431" s="1">
        <v>40190</v>
      </c>
      <c r="D431" t="s">
        <v>1128</v>
      </c>
      <c r="E431" t="s">
        <v>1128</v>
      </c>
      <c r="F431">
        <v>0</v>
      </c>
      <c r="G431" t="s">
        <v>1129</v>
      </c>
      <c r="H431" t="s">
        <v>1130</v>
      </c>
      <c r="I431" t="s">
        <v>1131</v>
      </c>
      <c r="J431">
        <v>45</v>
      </c>
      <c r="K431">
        <v>652</v>
      </c>
      <c r="L431">
        <v>173</v>
      </c>
      <c r="M431">
        <v>100000</v>
      </c>
      <c r="N431" s="9">
        <v>3.99</v>
      </c>
      <c r="O431" s="10"/>
      <c r="P431" s="7">
        <f t="shared" si="6"/>
        <v>399000</v>
      </c>
    </row>
    <row r="432" spans="1:16" x14ac:dyDescent="0.25">
      <c r="A432">
        <v>19000</v>
      </c>
      <c r="B432" t="s">
        <v>1132</v>
      </c>
      <c r="C432" s="1">
        <v>39874</v>
      </c>
      <c r="D432" t="s">
        <v>1133</v>
      </c>
      <c r="E432" t="s">
        <v>5661</v>
      </c>
      <c r="F432">
        <v>0</v>
      </c>
      <c r="G432" t="s">
        <v>35</v>
      </c>
      <c r="H432" t="s">
        <v>415</v>
      </c>
      <c r="I432" t="s">
        <v>1134</v>
      </c>
      <c r="J432">
        <v>0</v>
      </c>
      <c r="K432">
        <v>480</v>
      </c>
      <c r="L432">
        <v>437</v>
      </c>
      <c r="M432">
        <v>100000</v>
      </c>
      <c r="N432" s="9">
        <v>17.989999999999998</v>
      </c>
      <c r="O432" s="10"/>
      <c r="P432" s="7">
        <f t="shared" si="6"/>
        <v>1798999.9999999998</v>
      </c>
    </row>
    <row r="433" spans="1:16" x14ac:dyDescent="0.25">
      <c r="A433">
        <v>19020</v>
      </c>
      <c r="B433" t="s">
        <v>1135</v>
      </c>
      <c r="C433" s="1">
        <v>40354</v>
      </c>
      <c r="D433" t="s">
        <v>845</v>
      </c>
      <c r="E433" t="s">
        <v>5662</v>
      </c>
      <c r="F433">
        <v>0</v>
      </c>
      <c r="G433" t="s">
        <v>1136</v>
      </c>
      <c r="H433" t="s">
        <v>1137</v>
      </c>
      <c r="I433" t="s">
        <v>1138</v>
      </c>
      <c r="J433">
        <v>12</v>
      </c>
      <c r="K433">
        <v>16</v>
      </c>
      <c r="L433">
        <v>8</v>
      </c>
      <c r="M433">
        <v>0</v>
      </c>
      <c r="N433" s="9">
        <v>7.99</v>
      </c>
      <c r="O433" s="10"/>
      <c r="P433" s="7">
        <f t="shared" si="6"/>
        <v>0</v>
      </c>
    </row>
    <row r="434" spans="1:16" x14ac:dyDescent="0.25">
      <c r="A434">
        <v>19030</v>
      </c>
      <c r="B434" t="s">
        <v>1139</v>
      </c>
      <c r="C434" s="1">
        <v>40354</v>
      </c>
      <c r="D434" t="s">
        <v>1140</v>
      </c>
      <c r="E434" t="s">
        <v>5662</v>
      </c>
      <c r="F434">
        <v>0</v>
      </c>
      <c r="G434" t="s">
        <v>1141</v>
      </c>
      <c r="H434" t="s">
        <v>70</v>
      </c>
      <c r="I434" t="s">
        <v>907</v>
      </c>
      <c r="J434">
        <v>16</v>
      </c>
      <c r="K434">
        <v>70</v>
      </c>
      <c r="L434">
        <v>22</v>
      </c>
      <c r="M434">
        <v>0</v>
      </c>
      <c r="N434" s="9">
        <v>11.99</v>
      </c>
      <c r="O434" s="10"/>
      <c r="P434" s="7">
        <f t="shared" si="6"/>
        <v>0</v>
      </c>
    </row>
    <row r="435" spans="1:16" x14ac:dyDescent="0.25">
      <c r="A435">
        <v>19080</v>
      </c>
      <c r="B435" t="s">
        <v>1142</v>
      </c>
      <c r="C435" s="1">
        <v>40354</v>
      </c>
      <c r="D435" t="s">
        <v>1143</v>
      </c>
      <c r="E435" t="s">
        <v>5662</v>
      </c>
      <c r="F435">
        <v>0</v>
      </c>
      <c r="G435" t="s">
        <v>35</v>
      </c>
      <c r="H435" t="s">
        <v>1144</v>
      </c>
      <c r="I435" t="s">
        <v>1144</v>
      </c>
      <c r="J435">
        <v>0</v>
      </c>
      <c r="K435">
        <v>1</v>
      </c>
      <c r="L435">
        <v>13</v>
      </c>
      <c r="M435">
        <v>0</v>
      </c>
      <c r="N435" s="9">
        <v>7.99</v>
      </c>
      <c r="O435" s="10"/>
      <c r="P435" s="7">
        <f t="shared" si="6"/>
        <v>0</v>
      </c>
    </row>
    <row r="436" spans="1:16" x14ac:dyDescent="0.25">
      <c r="A436">
        <v>19200</v>
      </c>
      <c r="B436" t="s">
        <v>1145</v>
      </c>
      <c r="C436" s="1">
        <v>39681</v>
      </c>
      <c r="D436" t="s">
        <v>1146</v>
      </c>
      <c r="E436" t="s">
        <v>759</v>
      </c>
      <c r="F436">
        <v>0</v>
      </c>
      <c r="G436" t="s">
        <v>294</v>
      </c>
      <c r="H436" t="s">
        <v>353</v>
      </c>
      <c r="I436" t="s">
        <v>1147</v>
      </c>
      <c r="J436">
        <v>27</v>
      </c>
      <c r="K436">
        <v>226</v>
      </c>
      <c r="L436">
        <v>190</v>
      </c>
      <c r="M436">
        <v>100000</v>
      </c>
      <c r="N436" s="9">
        <v>3.99</v>
      </c>
      <c r="O436" s="10"/>
      <c r="P436" s="7">
        <f t="shared" si="6"/>
        <v>399000</v>
      </c>
    </row>
    <row r="437" spans="1:16" x14ac:dyDescent="0.25">
      <c r="A437">
        <v>19320</v>
      </c>
      <c r="B437" t="s">
        <v>1148</v>
      </c>
      <c r="C437" s="1">
        <v>40984</v>
      </c>
      <c r="D437" t="s">
        <v>1149</v>
      </c>
      <c r="E437" t="s">
        <v>1150</v>
      </c>
      <c r="F437">
        <v>0</v>
      </c>
      <c r="G437" t="s">
        <v>1151</v>
      </c>
      <c r="H437" t="s">
        <v>1152</v>
      </c>
      <c r="I437" t="s">
        <v>772</v>
      </c>
      <c r="J437">
        <v>11</v>
      </c>
      <c r="K437">
        <v>6</v>
      </c>
      <c r="L437">
        <v>8</v>
      </c>
      <c r="M437">
        <v>0</v>
      </c>
      <c r="N437" s="9">
        <v>3.99</v>
      </c>
      <c r="O437" s="10"/>
      <c r="P437" s="7">
        <f t="shared" si="6"/>
        <v>0</v>
      </c>
    </row>
    <row r="438" spans="1:16" x14ac:dyDescent="0.25">
      <c r="A438">
        <v>19500</v>
      </c>
      <c r="B438" t="s">
        <v>1153</v>
      </c>
      <c r="C438" s="1">
        <v>39660</v>
      </c>
      <c r="D438" t="s">
        <v>1154</v>
      </c>
      <c r="E438" t="s">
        <v>1155</v>
      </c>
      <c r="F438">
        <v>0</v>
      </c>
      <c r="G438" t="s">
        <v>1156</v>
      </c>
      <c r="H438" t="s">
        <v>1157</v>
      </c>
      <c r="I438" t="s">
        <v>1158</v>
      </c>
      <c r="J438">
        <v>4</v>
      </c>
      <c r="K438">
        <v>16</v>
      </c>
      <c r="L438">
        <v>47</v>
      </c>
      <c r="M438">
        <v>0</v>
      </c>
      <c r="N438" s="9">
        <v>2.99</v>
      </c>
      <c r="O438" s="10"/>
      <c r="P438" s="7">
        <f t="shared" si="6"/>
        <v>0</v>
      </c>
    </row>
    <row r="439" spans="1:16" x14ac:dyDescent="0.25">
      <c r="A439">
        <v>19800</v>
      </c>
      <c r="B439" t="s">
        <v>1159</v>
      </c>
      <c r="C439" s="1">
        <v>39731</v>
      </c>
      <c r="D439" t="s">
        <v>25</v>
      </c>
      <c r="E439" t="s">
        <v>141</v>
      </c>
      <c r="F439">
        <v>0</v>
      </c>
      <c r="G439" t="s">
        <v>35</v>
      </c>
      <c r="H439" t="s">
        <v>17</v>
      </c>
      <c r="I439" t="s">
        <v>931</v>
      </c>
      <c r="J439">
        <v>0</v>
      </c>
      <c r="K439">
        <v>303</v>
      </c>
      <c r="L439">
        <v>53</v>
      </c>
      <c r="M439">
        <v>100000</v>
      </c>
      <c r="N439" s="9">
        <v>4.29</v>
      </c>
      <c r="O439" s="10"/>
      <c r="P439" s="7">
        <f t="shared" si="6"/>
        <v>429000</v>
      </c>
    </row>
    <row r="440" spans="1:16" x14ac:dyDescent="0.25">
      <c r="A440">
        <v>19830</v>
      </c>
      <c r="B440" t="s">
        <v>1160</v>
      </c>
      <c r="C440" s="1">
        <v>39716</v>
      </c>
      <c r="D440" t="s">
        <v>1161</v>
      </c>
      <c r="E440" t="s">
        <v>141</v>
      </c>
      <c r="F440">
        <v>0</v>
      </c>
      <c r="G440" t="s">
        <v>35</v>
      </c>
      <c r="H440" t="s">
        <v>17</v>
      </c>
      <c r="I440" t="s">
        <v>943</v>
      </c>
      <c r="J440">
        <v>0</v>
      </c>
      <c r="K440">
        <v>811</v>
      </c>
      <c r="L440">
        <v>71</v>
      </c>
      <c r="M440">
        <v>100000</v>
      </c>
      <c r="N440" s="9">
        <v>4.29</v>
      </c>
      <c r="O440" s="10"/>
      <c r="P440" s="7">
        <f t="shared" si="6"/>
        <v>429000</v>
      </c>
    </row>
    <row r="441" spans="1:16" x14ac:dyDescent="0.25">
      <c r="A441">
        <v>19900</v>
      </c>
      <c r="B441" t="s">
        <v>1162</v>
      </c>
      <c r="C441" s="1">
        <v>39743</v>
      </c>
      <c r="D441" t="s">
        <v>906</v>
      </c>
      <c r="E441" t="s">
        <v>141</v>
      </c>
      <c r="F441">
        <v>0</v>
      </c>
      <c r="G441" t="s">
        <v>81</v>
      </c>
      <c r="H441" t="s">
        <v>17</v>
      </c>
      <c r="I441" t="s">
        <v>1163</v>
      </c>
      <c r="J441">
        <v>0</v>
      </c>
      <c r="K441">
        <v>5292</v>
      </c>
      <c r="L441">
        <v>1739</v>
      </c>
      <c r="M441">
        <v>1000000</v>
      </c>
      <c r="N441" s="9">
        <v>8.59</v>
      </c>
      <c r="O441" s="10"/>
      <c r="P441" s="7">
        <f t="shared" si="6"/>
        <v>8590000</v>
      </c>
    </row>
    <row r="442" spans="1:16" x14ac:dyDescent="0.25">
      <c r="A442">
        <v>19980</v>
      </c>
      <c r="B442" t="s">
        <v>1164</v>
      </c>
      <c r="C442" s="1">
        <v>39792</v>
      </c>
      <c r="D442" t="s">
        <v>906</v>
      </c>
      <c r="E442" t="s">
        <v>141</v>
      </c>
      <c r="F442">
        <v>0</v>
      </c>
      <c r="G442" t="s">
        <v>35</v>
      </c>
      <c r="H442" t="s">
        <v>70</v>
      </c>
      <c r="I442" t="s">
        <v>907</v>
      </c>
      <c r="J442">
        <v>0</v>
      </c>
      <c r="K442">
        <v>948</v>
      </c>
      <c r="L442">
        <v>266</v>
      </c>
      <c r="M442">
        <v>200000</v>
      </c>
      <c r="N442" s="9">
        <v>8.59</v>
      </c>
      <c r="O442" s="10"/>
      <c r="P442" s="7">
        <f t="shared" si="6"/>
        <v>1718000</v>
      </c>
    </row>
    <row r="443" spans="1:16" x14ac:dyDescent="0.25">
      <c r="A443">
        <v>20200</v>
      </c>
      <c r="B443" t="s">
        <v>1165</v>
      </c>
      <c r="C443" s="1">
        <v>39742</v>
      </c>
      <c r="D443" t="s">
        <v>1166</v>
      </c>
      <c r="E443" t="s">
        <v>1166</v>
      </c>
      <c r="F443">
        <v>0</v>
      </c>
      <c r="G443" t="s">
        <v>1167</v>
      </c>
      <c r="H443" t="s">
        <v>1168</v>
      </c>
      <c r="I443" t="s">
        <v>1168</v>
      </c>
      <c r="J443">
        <v>30</v>
      </c>
      <c r="K443">
        <v>6</v>
      </c>
      <c r="L443">
        <v>10</v>
      </c>
      <c r="M443">
        <v>0</v>
      </c>
      <c r="N443" s="9">
        <v>13.99</v>
      </c>
      <c r="O443" s="10"/>
      <c r="P443" s="7">
        <f t="shared" si="6"/>
        <v>0</v>
      </c>
    </row>
    <row r="444" spans="1:16" x14ac:dyDescent="0.25">
      <c r="A444">
        <v>20510</v>
      </c>
      <c r="B444" t="s">
        <v>5663</v>
      </c>
      <c r="C444" s="1">
        <v>39706</v>
      </c>
      <c r="D444" t="s">
        <v>362</v>
      </c>
      <c r="E444" t="s">
        <v>397</v>
      </c>
      <c r="F444">
        <v>0</v>
      </c>
      <c r="G444" t="s">
        <v>81</v>
      </c>
      <c r="H444" t="s">
        <v>142</v>
      </c>
      <c r="I444" t="s">
        <v>1169</v>
      </c>
      <c r="J444">
        <v>0</v>
      </c>
      <c r="K444">
        <v>5550</v>
      </c>
      <c r="L444">
        <v>903</v>
      </c>
      <c r="M444">
        <v>500000</v>
      </c>
      <c r="N444" s="9">
        <v>7.99</v>
      </c>
      <c r="O444" s="10"/>
      <c r="P444" s="7">
        <f t="shared" si="6"/>
        <v>3995000</v>
      </c>
    </row>
    <row r="445" spans="1:16" x14ac:dyDescent="0.25">
      <c r="A445">
        <v>20530</v>
      </c>
      <c r="B445" t="s">
        <v>1170</v>
      </c>
      <c r="C445" s="1">
        <v>40030</v>
      </c>
      <c r="D445" t="s">
        <v>5664</v>
      </c>
      <c r="E445" t="s">
        <v>210</v>
      </c>
      <c r="F445">
        <v>0</v>
      </c>
      <c r="G445" t="s">
        <v>146</v>
      </c>
      <c r="H445" t="s">
        <v>17</v>
      </c>
      <c r="I445" t="s">
        <v>191</v>
      </c>
      <c r="J445">
        <v>0</v>
      </c>
      <c r="K445">
        <v>1327</v>
      </c>
      <c r="L445">
        <v>151</v>
      </c>
      <c r="M445">
        <v>500000</v>
      </c>
      <c r="N445" s="9">
        <v>4.99</v>
      </c>
      <c r="O445" s="10"/>
      <c r="P445" s="7">
        <f t="shared" si="6"/>
        <v>2495000</v>
      </c>
    </row>
    <row r="446" spans="1:16" x14ac:dyDescent="0.25">
      <c r="A446">
        <v>20540</v>
      </c>
      <c r="B446" t="s">
        <v>1171</v>
      </c>
      <c r="C446" s="1">
        <v>39911</v>
      </c>
      <c r="D446" t="s">
        <v>370</v>
      </c>
      <c r="E446" t="s">
        <v>371</v>
      </c>
      <c r="F446">
        <v>0</v>
      </c>
      <c r="G446" t="s">
        <v>146</v>
      </c>
      <c r="H446" t="s">
        <v>109</v>
      </c>
      <c r="I446" t="s">
        <v>374</v>
      </c>
      <c r="J446">
        <v>0</v>
      </c>
      <c r="K446">
        <v>1337</v>
      </c>
      <c r="L446">
        <v>101</v>
      </c>
      <c r="M446">
        <v>2000000</v>
      </c>
      <c r="N446" s="9">
        <v>9.99</v>
      </c>
      <c r="O446" s="10"/>
      <c r="P446" s="7">
        <f t="shared" si="6"/>
        <v>19980000</v>
      </c>
    </row>
    <row r="447" spans="1:16" x14ac:dyDescent="0.25">
      <c r="A447">
        <v>20550</v>
      </c>
      <c r="B447" t="s">
        <v>1172</v>
      </c>
      <c r="C447" s="1">
        <v>40031</v>
      </c>
      <c r="D447" t="s">
        <v>5664</v>
      </c>
      <c r="E447" t="s">
        <v>210</v>
      </c>
      <c r="F447">
        <v>0</v>
      </c>
      <c r="G447" t="s">
        <v>154</v>
      </c>
      <c r="H447" t="s">
        <v>366</v>
      </c>
      <c r="I447" t="s">
        <v>1173</v>
      </c>
      <c r="J447">
        <v>0</v>
      </c>
      <c r="K447">
        <v>354</v>
      </c>
      <c r="L447">
        <v>313</v>
      </c>
      <c r="M447">
        <v>500000</v>
      </c>
      <c r="N447" s="9">
        <v>4.99</v>
      </c>
      <c r="O447" s="10"/>
      <c r="P447" s="7">
        <f t="shared" si="6"/>
        <v>2495000</v>
      </c>
    </row>
    <row r="448" spans="1:16" x14ac:dyDescent="0.25">
      <c r="A448">
        <v>20570</v>
      </c>
      <c r="B448" t="s">
        <v>1174</v>
      </c>
      <c r="C448" s="1">
        <v>40248</v>
      </c>
      <c r="D448" t="s">
        <v>968</v>
      </c>
      <c r="E448" t="s">
        <v>969</v>
      </c>
      <c r="F448">
        <v>16</v>
      </c>
      <c r="G448" t="s">
        <v>160</v>
      </c>
      <c r="H448" t="s">
        <v>109</v>
      </c>
      <c r="I448" t="s">
        <v>377</v>
      </c>
      <c r="J448">
        <v>73</v>
      </c>
      <c r="K448">
        <v>1645</v>
      </c>
      <c r="L448">
        <v>164</v>
      </c>
      <c r="M448">
        <v>1000000</v>
      </c>
      <c r="N448" s="9">
        <v>14.99</v>
      </c>
      <c r="O448" s="10"/>
      <c r="P448" s="7">
        <f t="shared" si="6"/>
        <v>14990000</v>
      </c>
    </row>
    <row r="449" spans="1:16" x14ac:dyDescent="0.25">
      <c r="A449">
        <v>20700</v>
      </c>
      <c r="B449" t="s">
        <v>1175</v>
      </c>
      <c r="C449" s="1">
        <v>39755</v>
      </c>
      <c r="D449" t="s">
        <v>1176</v>
      </c>
      <c r="E449" t="s">
        <v>1176</v>
      </c>
      <c r="F449">
        <v>0</v>
      </c>
      <c r="G449" t="s">
        <v>294</v>
      </c>
      <c r="H449" t="s">
        <v>216</v>
      </c>
      <c r="I449" t="s">
        <v>216</v>
      </c>
      <c r="J449">
        <v>18</v>
      </c>
      <c r="K449">
        <v>50</v>
      </c>
      <c r="L449">
        <v>15</v>
      </c>
      <c r="M449">
        <v>0</v>
      </c>
      <c r="N449" s="9">
        <v>5.99</v>
      </c>
      <c r="O449" s="10"/>
      <c r="P449" s="7">
        <f t="shared" si="6"/>
        <v>0</v>
      </c>
    </row>
    <row r="450" spans="1:16" x14ac:dyDescent="0.25">
      <c r="A450">
        <v>20710</v>
      </c>
      <c r="B450" t="s">
        <v>5665</v>
      </c>
      <c r="C450" s="1">
        <v>39755</v>
      </c>
      <c r="D450" t="s">
        <v>1176</v>
      </c>
      <c r="E450" t="s">
        <v>1176</v>
      </c>
      <c r="F450">
        <v>0</v>
      </c>
      <c r="G450" t="s">
        <v>294</v>
      </c>
      <c r="H450" t="s">
        <v>216</v>
      </c>
      <c r="I450" t="s">
        <v>1177</v>
      </c>
      <c r="J450">
        <v>13</v>
      </c>
      <c r="K450">
        <v>55</v>
      </c>
      <c r="L450">
        <v>12</v>
      </c>
      <c r="M450">
        <v>20000</v>
      </c>
      <c r="N450" s="9">
        <v>5.99</v>
      </c>
      <c r="O450" s="10"/>
      <c r="P450" s="7">
        <f t="shared" si="6"/>
        <v>119800</v>
      </c>
    </row>
    <row r="451" spans="1:16" x14ac:dyDescent="0.25">
      <c r="A451">
        <v>20820</v>
      </c>
      <c r="B451" t="s">
        <v>1178</v>
      </c>
      <c r="C451" s="1">
        <v>40252</v>
      </c>
      <c r="D451" t="s">
        <v>1179</v>
      </c>
      <c r="E451" t="s">
        <v>1180</v>
      </c>
      <c r="F451">
        <v>0</v>
      </c>
      <c r="G451" t="s">
        <v>1095</v>
      </c>
      <c r="H451" t="s">
        <v>353</v>
      </c>
      <c r="I451" t="s">
        <v>1181</v>
      </c>
      <c r="J451">
        <v>30</v>
      </c>
      <c r="K451">
        <v>963</v>
      </c>
      <c r="L451">
        <v>64</v>
      </c>
      <c r="M451">
        <v>200000</v>
      </c>
      <c r="N451" s="9">
        <v>6.99</v>
      </c>
      <c r="O451" s="10"/>
      <c r="P451" s="7">
        <f t="shared" ref="P451:P514" si="7">M451*N451</f>
        <v>1398000</v>
      </c>
    </row>
    <row r="452" spans="1:16" x14ac:dyDescent="0.25">
      <c r="A452">
        <v>20900</v>
      </c>
      <c r="B452" t="s">
        <v>1182</v>
      </c>
      <c r="C452" s="1">
        <v>39707</v>
      </c>
      <c r="D452" t="s">
        <v>1183</v>
      </c>
      <c r="E452" t="s">
        <v>1184</v>
      </c>
      <c r="F452">
        <v>0</v>
      </c>
      <c r="G452" t="s">
        <v>154</v>
      </c>
      <c r="H452" t="s">
        <v>142</v>
      </c>
      <c r="I452" t="s">
        <v>521</v>
      </c>
      <c r="J452">
        <v>0</v>
      </c>
      <c r="K452">
        <v>26380</v>
      </c>
      <c r="L452">
        <v>4217</v>
      </c>
      <c r="M452">
        <v>2000000</v>
      </c>
      <c r="N452" s="9">
        <v>6.99</v>
      </c>
      <c r="O452" s="10"/>
      <c r="P452" s="7">
        <f t="shared" si="7"/>
        <v>13980000</v>
      </c>
    </row>
    <row r="453" spans="1:16" x14ac:dyDescent="0.25">
      <c r="A453">
        <v>20920</v>
      </c>
      <c r="B453" t="s">
        <v>1185</v>
      </c>
      <c r="C453" s="1">
        <v>41015</v>
      </c>
      <c r="D453" t="s">
        <v>1183</v>
      </c>
      <c r="E453" t="s">
        <v>1184</v>
      </c>
      <c r="F453">
        <v>0</v>
      </c>
      <c r="G453" t="s">
        <v>1186</v>
      </c>
      <c r="H453" t="s">
        <v>125</v>
      </c>
      <c r="I453" t="s">
        <v>1187</v>
      </c>
      <c r="J453">
        <v>52</v>
      </c>
      <c r="K453">
        <v>36427</v>
      </c>
      <c r="L453">
        <v>4710</v>
      </c>
      <c r="M453">
        <v>2000000</v>
      </c>
      <c r="N453" s="9">
        <v>14.99</v>
      </c>
      <c r="O453" s="10"/>
      <c r="P453" s="7">
        <f t="shared" si="7"/>
        <v>29980000</v>
      </c>
    </row>
    <row r="454" spans="1:16" x14ac:dyDescent="0.25">
      <c r="A454">
        <v>21000</v>
      </c>
      <c r="B454" t="s">
        <v>1188</v>
      </c>
      <c r="C454" s="1">
        <v>39720</v>
      </c>
      <c r="D454" t="s">
        <v>1189</v>
      </c>
      <c r="E454" t="s">
        <v>5657</v>
      </c>
      <c r="F454">
        <v>0</v>
      </c>
      <c r="G454" t="s">
        <v>1190</v>
      </c>
      <c r="H454" t="s">
        <v>70</v>
      </c>
      <c r="I454" t="s">
        <v>1191</v>
      </c>
      <c r="J454">
        <v>0</v>
      </c>
      <c r="K454">
        <v>1050</v>
      </c>
      <c r="L454">
        <v>242</v>
      </c>
      <c r="M454">
        <v>200000</v>
      </c>
      <c r="N454" s="9">
        <v>14.99</v>
      </c>
      <c r="O454" s="10"/>
      <c r="P454" s="7">
        <f t="shared" si="7"/>
        <v>2998000</v>
      </c>
    </row>
    <row r="455" spans="1:16" x14ac:dyDescent="0.25">
      <c r="A455">
        <v>21010</v>
      </c>
      <c r="B455" t="s">
        <v>1192</v>
      </c>
      <c r="C455" s="1">
        <v>39876</v>
      </c>
      <c r="D455" t="s">
        <v>1193</v>
      </c>
      <c r="E455" t="s">
        <v>5657</v>
      </c>
      <c r="F455">
        <v>0</v>
      </c>
      <c r="G455" t="s">
        <v>1194</v>
      </c>
      <c r="H455" t="s">
        <v>17</v>
      </c>
      <c r="I455" t="s">
        <v>1195</v>
      </c>
      <c r="J455">
        <v>0</v>
      </c>
      <c r="K455">
        <v>227</v>
      </c>
      <c r="L455">
        <v>120</v>
      </c>
      <c r="M455">
        <v>20000</v>
      </c>
      <c r="N455" s="9">
        <v>3.99</v>
      </c>
      <c r="O455" s="10"/>
      <c r="P455" s="7">
        <f t="shared" si="7"/>
        <v>79800</v>
      </c>
    </row>
    <row r="456" spans="1:16" x14ac:dyDescent="0.25">
      <c r="A456">
        <v>21030</v>
      </c>
      <c r="B456" t="s">
        <v>1196</v>
      </c>
      <c r="C456" s="1">
        <v>40023</v>
      </c>
      <c r="D456" t="s">
        <v>1193</v>
      </c>
      <c r="E456" t="s">
        <v>5657</v>
      </c>
      <c r="F456">
        <v>16</v>
      </c>
      <c r="G456" t="s">
        <v>1197</v>
      </c>
      <c r="H456" t="s">
        <v>17</v>
      </c>
      <c r="I456" t="s">
        <v>1195</v>
      </c>
      <c r="J456">
        <v>0</v>
      </c>
      <c r="K456">
        <v>97</v>
      </c>
      <c r="L456">
        <v>51</v>
      </c>
      <c r="M456">
        <v>20000</v>
      </c>
      <c r="N456" s="9">
        <v>3.99</v>
      </c>
      <c r="O456" s="10"/>
      <c r="P456" s="7">
        <f t="shared" si="7"/>
        <v>79800</v>
      </c>
    </row>
    <row r="457" spans="1:16" x14ac:dyDescent="0.25">
      <c r="A457">
        <v>21090</v>
      </c>
      <c r="B457" t="s">
        <v>5666</v>
      </c>
      <c r="C457" s="1">
        <v>40319</v>
      </c>
      <c r="D457" t="s">
        <v>5667</v>
      </c>
      <c r="E457" t="s">
        <v>5657</v>
      </c>
      <c r="F457">
        <v>18</v>
      </c>
      <c r="G457" t="s">
        <v>35</v>
      </c>
      <c r="H457" t="s">
        <v>17</v>
      </c>
      <c r="I457" t="s">
        <v>639</v>
      </c>
      <c r="J457">
        <v>0</v>
      </c>
      <c r="K457">
        <v>6371</v>
      </c>
      <c r="L457">
        <v>438</v>
      </c>
      <c r="M457">
        <v>1000000</v>
      </c>
      <c r="N457" s="9">
        <v>35.96</v>
      </c>
      <c r="O457" s="10"/>
      <c r="P457" s="7">
        <f t="shared" si="7"/>
        <v>35960000</v>
      </c>
    </row>
    <row r="458" spans="1:16" x14ac:dyDescent="0.25">
      <c r="A458">
        <v>21100</v>
      </c>
      <c r="B458" t="s">
        <v>5668</v>
      </c>
      <c r="C458" s="1">
        <v>40715</v>
      </c>
      <c r="D458" t="s">
        <v>1198</v>
      </c>
      <c r="E458" t="s">
        <v>5657</v>
      </c>
      <c r="F458">
        <v>18</v>
      </c>
      <c r="G458" t="s">
        <v>1199</v>
      </c>
      <c r="H458" t="s">
        <v>17</v>
      </c>
      <c r="I458" t="s">
        <v>1200</v>
      </c>
      <c r="J458">
        <v>50</v>
      </c>
      <c r="K458">
        <v>5349</v>
      </c>
      <c r="L458">
        <v>2030</v>
      </c>
      <c r="M458">
        <v>1000000</v>
      </c>
      <c r="N458" s="9">
        <v>12.99</v>
      </c>
      <c r="O458" s="10"/>
      <c r="P458" s="7">
        <f t="shared" si="7"/>
        <v>12990000</v>
      </c>
    </row>
    <row r="459" spans="1:16" x14ac:dyDescent="0.25">
      <c r="A459">
        <v>21130</v>
      </c>
      <c r="B459" t="s">
        <v>1201</v>
      </c>
      <c r="C459" s="1">
        <v>40354</v>
      </c>
      <c r="D459" t="s">
        <v>1202</v>
      </c>
      <c r="E459" t="s">
        <v>5657</v>
      </c>
      <c r="F459">
        <v>0</v>
      </c>
      <c r="G459" t="s">
        <v>1190</v>
      </c>
      <c r="H459" t="s">
        <v>70</v>
      </c>
      <c r="I459" t="s">
        <v>1203</v>
      </c>
      <c r="J459">
        <v>0</v>
      </c>
      <c r="K459">
        <v>1672</v>
      </c>
      <c r="L459">
        <v>460</v>
      </c>
      <c r="M459">
        <v>200000</v>
      </c>
      <c r="N459" s="9">
        <v>9.99</v>
      </c>
      <c r="O459" s="10"/>
      <c r="P459" s="7">
        <f t="shared" si="7"/>
        <v>1998000</v>
      </c>
    </row>
    <row r="460" spans="1:16" x14ac:dyDescent="0.25">
      <c r="A460">
        <v>21300</v>
      </c>
      <c r="B460" t="s">
        <v>1204</v>
      </c>
      <c r="C460" s="1">
        <v>39721</v>
      </c>
      <c r="D460" t="s">
        <v>1205</v>
      </c>
      <c r="E460" t="s">
        <v>1205</v>
      </c>
      <c r="F460">
        <v>0</v>
      </c>
      <c r="G460" t="s">
        <v>294</v>
      </c>
      <c r="H460" t="s">
        <v>957</v>
      </c>
      <c r="I460" t="s">
        <v>1206</v>
      </c>
      <c r="J460">
        <v>10</v>
      </c>
      <c r="K460">
        <v>19</v>
      </c>
      <c r="L460">
        <v>8</v>
      </c>
      <c r="M460">
        <v>0</v>
      </c>
      <c r="N460" s="9">
        <v>2.99</v>
      </c>
      <c r="O460" s="10"/>
      <c r="P460" s="7">
        <f t="shared" si="7"/>
        <v>0</v>
      </c>
    </row>
    <row r="461" spans="1:16" x14ac:dyDescent="0.25">
      <c r="A461">
        <v>21400</v>
      </c>
      <c r="B461" t="s">
        <v>1207</v>
      </c>
      <c r="C461" s="1">
        <v>39724</v>
      </c>
      <c r="D461" t="s">
        <v>1208</v>
      </c>
      <c r="E461" t="s">
        <v>1208</v>
      </c>
      <c r="F461">
        <v>0</v>
      </c>
      <c r="G461" t="s">
        <v>294</v>
      </c>
      <c r="H461" t="s">
        <v>217</v>
      </c>
      <c r="I461" t="s">
        <v>1209</v>
      </c>
      <c r="J461">
        <v>92</v>
      </c>
      <c r="K461">
        <v>10</v>
      </c>
      <c r="L461">
        <v>5</v>
      </c>
      <c r="M461">
        <v>0</v>
      </c>
      <c r="N461" s="9">
        <v>4.79</v>
      </c>
      <c r="O461" s="10"/>
      <c r="P461" s="7">
        <f t="shared" si="7"/>
        <v>0</v>
      </c>
    </row>
    <row r="462" spans="1:16" x14ac:dyDescent="0.25">
      <c r="A462">
        <v>21500</v>
      </c>
      <c r="B462" t="s">
        <v>1210</v>
      </c>
      <c r="C462" s="1">
        <v>39765</v>
      </c>
      <c r="D462" t="s">
        <v>1211</v>
      </c>
      <c r="E462" t="s">
        <v>1212</v>
      </c>
      <c r="F462">
        <v>0</v>
      </c>
      <c r="G462" t="s">
        <v>35</v>
      </c>
      <c r="H462" t="s">
        <v>244</v>
      </c>
      <c r="I462" t="s">
        <v>1213</v>
      </c>
      <c r="J462">
        <v>0</v>
      </c>
      <c r="K462">
        <v>5</v>
      </c>
      <c r="L462">
        <v>3</v>
      </c>
      <c r="M462">
        <v>0</v>
      </c>
      <c r="N462" s="9">
        <v>4.99</v>
      </c>
      <c r="O462" s="10"/>
      <c r="P462" s="7">
        <f t="shared" si="7"/>
        <v>0</v>
      </c>
    </row>
    <row r="463" spans="1:16" x14ac:dyDescent="0.25">
      <c r="A463">
        <v>21640</v>
      </c>
      <c r="B463" t="s">
        <v>1214</v>
      </c>
      <c r="C463" s="1">
        <v>39910</v>
      </c>
      <c r="D463" t="s">
        <v>1215</v>
      </c>
      <c r="E463" t="s">
        <v>476</v>
      </c>
      <c r="F463">
        <v>0</v>
      </c>
      <c r="G463" t="s">
        <v>1216</v>
      </c>
      <c r="H463" t="s">
        <v>1110</v>
      </c>
      <c r="I463" t="s">
        <v>1217</v>
      </c>
      <c r="J463">
        <v>13</v>
      </c>
      <c r="K463">
        <v>110</v>
      </c>
      <c r="L463">
        <v>34</v>
      </c>
      <c r="M463">
        <v>20000</v>
      </c>
      <c r="N463" s="9">
        <v>3.49</v>
      </c>
      <c r="O463" s="10"/>
      <c r="P463" s="7">
        <f t="shared" si="7"/>
        <v>69800</v>
      </c>
    </row>
    <row r="464" spans="1:16" x14ac:dyDescent="0.25">
      <c r="A464">
        <v>21660</v>
      </c>
      <c r="B464" t="s">
        <v>1218</v>
      </c>
      <c r="C464" s="1">
        <v>40001</v>
      </c>
      <c r="D464" t="s">
        <v>476</v>
      </c>
      <c r="E464" t="s">
        <v>476</v>
      </c>
      <c r="F464">
        <v>0</v>
      </c>
      <c r="G464" t="s">
        <v>589</v>
      </c>
      <c r="H464" t="s">
        <v>17</v>
      </c>
      <c r="I464" t="s">
        <v>1219</v>
      </c>
      <c r="J464">
        <v>0</v>
      </c>
      <c r="K464">
        <v>295</v>
      </c>
      <c r="L464">
        <v>126</v>
      </c>
      <c r="M464">
        <v>100000</v>
      </c>
      <c r="N464" s="9">
        <v>13.99</v>
      </c>
      <c r="O464" s="10"/>
      <c r="P464" s="7">
        <f t="shared" si="7"/>
        <v>1399000</v>
      </c>
    </row>
    <row r="465" spans="1:16" x14ac:dyDescent="0.25">
      <c r="A465">
        <v>21670</v>
      </c>
      <c r="B465" t="s">
        <v>1220</v>
      </c>
      <c r="C465" s="1">
        <v>40022</v>
      </c>
      <c r="D465" t="s">
        <v>476</v>
      </c>
      <c r="E465" t="s">
        <v>476</v>
      </c>
      <c r="F465">
        <v>0</v>
      </c>
      <c r="G465" t="s">
        <v>1221</v>
      </c>
      <c r="H465" t="s">
        <v>70</v>
      </c>
      <c r="I465" t="s">
        <v>1222</v>
      </c>
      <c r="J465">
        <v>0</v>
      </c>
      <c r="K465">
        <v>649</v>
      </c>
      <c r="L465">
        <v>247</v>
      </c>
      <c r="M465">
        <v>200000</v>
      </c>
      <c r="N465" s="9">
        <v>6.49</v>
      </c>
      <c r="O465" s="10"/>
      <c r="P465" s="7">
        <f t="shared" si="7"/>
        <v>1298000</v>
      </c>
    </row>
    <row r="466" spans="1:16" x14ac:dyDescent="0.25">
      <c r="A466">
        <v>21680</v>
      </c>
      <c r="B466" t="s">
        <v>1223</v>
      </c>
      <c r="C466" s="1">
        <v>40022</v>
      </c>
      <c r="D466" t="s">
        <v>476</v>
      </c>
      <c r="E466" t="s">
        <v>476</v>
      </c>
      <c r="F466">
        <v>18</v>
      </c>
      <c r="G466" t="s">
        <v>1224</v>
      </c>
      <c r="H466" t="s">
        <v>17</v>
      </c>
      <c r="I466" t="s">
        <v>1225</v>
      </c>
      <c r="J466">
        <v>0</v>
      </c>
      <c r="K466">
        <v>453</v>
      </c>
      <c r="L466">
        <v>287</v>
      </c>
      <c r="M466">
        <v>200000</v>
      </c>
      <c r="N466" s="9">
        <v>6.49</v>
      </c>
      <c r="O466" s="10"/>
      <c r="P466" s="7">
        <f t="shared" si="7"/>
        <v>1298000</v>
      </c>
    </row>
    <row r="467" spans="1:16" x14ac:dyDescent="0.25">
      <c r="A467">
        <v>21690</v>
      </c>
      <c r="B467" t="s">
        <v>1226</v>
      </c>
      <c r="C467" s="1">
        <v>40071</v>
      </c>
      <c r="D467" t="s">
        <v>476</v>
      </c>
      <c r="E467" t="s">
        <v>476</v>
      </c>
      <c r="F467">
        <v>18</v>
      </c>
      <c r="G467" t="s">
        <v>1227</v>
      </c>
      <c r="H467" t="s">
        <v>70</v>
      </c>
      <c r="I467" t="s">
        <v>1228</v>
      </c>
      <c r="J467">
        <v>70</v>
      </c>
      <c r="K467">
        <v>9250</v>
      </c>
      <c r="L467">
        <v>1618</v>
      </c>
      <c r="M467">
        <v>1000000</v>
      </c>
      <c r="N467" s="9">
        <v>13.99</v>
      </c>
      <c r="O467" s="10"/>
      <c r="P467" s="7">
        <f t="shared" si="7"/>
        <v>13990000</v>
      </c>
    </row>
    <row r="468" spans="1:16" x14ac:dyDescent="0.25">
      <c r="A468">
        <v>21780</v>
      </c>
      <c r="B468" t="s">
        <v>1229</v>
      </c>
      <c r="C468" s="1">
        <v>39857</v>
      </c>
      <c r="D468" t="s">
        <v>1230</v>
      </c>
      <c r="E468" t="s">
        <v>141</v>
      </c>
      <c r="F468">
        <v>0</v>
      </c>
      <c r="G468" t="s">
        <v>35</v>
      </c>
      <c r="H468" t="s">
        <v>244</v>
      </c>
      <c r="I468" t="s">
        <v>1231</v>
      </c>
      <c r="J468">
        <v>0</v>
      </c>
      <c r="K468">
        <v>367</v>
      </c>
      <c r="L468">
        <v>46</v>
      </c>
      <c r="M468">
        <v>20000</v>
      </c>
      <c r="N468" s="9">
        <v>8.59</v>
      </c>
      <c r="O468" s="10"/>
      <c r="P468" s="7">
        <f t="shared" si="7"/>
        <v>171800</v>
      </c>
    </row>
    <row r="469" spans="1:16" x14ac:dyDescent="0.25">
      <c r="A469">
        <v>21800</v>
      </c>
      <c r="B469" t="s">
        <v>1232</v>
      </c>
      <c r="C469" s="1">
        <v>39869</v>
      </c>
      <c r="D469" t="s">
        <v>1233</v>
      </c>
      <c r="E469" t="s">
        <v>141</v>
      </c>
      <c r="F469">
        <v>0</v>
      </c>
      <c r="G469" t="s">
        <v>81</v>
      </c>
      <c r="H469" t="s">
        <v>109</v>
      </c>
      <c r="I469" t="s">
        <v>1234</v>
      </c>
      <c r="J469">
        <v>0</v>
      </c>
      <c r="K469">
        <v>276</v>
      </c>
      <c r="L469">
        <v>108</v>
      </c>
      <c r="M469">
        <v>100000</v>
      </c>
      <c r="N469" s="9">
        <v>8.59</v>
      </c>
      <c r="O469" s="10"/>
      <c r="P469" s="7">
        <f t="shared" si="7"/>
        <v>859000</v>
      </c>
    </row>
    <row r="470" spans="1:16" x14ac:dyDescent="0.25">
      <c r="A470">
        <v>21980</v>
      </c>
      <c r="B470" t="s">
        <v>1235</v>
      </c>
      <c r="C470" s="1">
        <v>39996</v>
      </c>
      <c r="D470" t="s">
        <v>247</v>
      </c>
      <c r="E470" t="s">
        <v>141</v>
      </c>
      <c r="F470">
        <v>0</v>
      </c>
      <c r="G470" t="s">
        <v>35</v>
      </c>
      <c r="H470" t="s">
        <v>17</v>
      </c>
      <c r="I470" t="s">
        <v>252</v>
      </c>
      <c r="J470">
        <v>0</v>
      </c>
      <c r="K470">
        <v>1121</v>
      </c>
      <c r="L470">
        <v>232</v>
      </c>
      <c r="M470">
        <v>200000</v>
      </c>
      <c r="N470" s="9">
        <v>8.59</v>
      </c>
      <c r="O470" s="10"/>
      <c r="P470" s="7">
        <f t="shared" si="7"/>
        <v>1718000</v>
      </c>
    </row>
    <row r="471" spans="1:16" x14ac:dyDescent="0.25">
      <c r="A471">
        <v>22000</v>
      </c>
      <c r="B471" t="s">
        <v>1236</v>
      </c>
      <c r="C471" s="1">
        <v>39734</v>
      </c>
      <c r="D471" t="s">
        <v>1237</v>
      </c>
      <c r="E471" t="s">
        <v>1237</v>
      </c>
      <c r="F471">
        <v>0</v>
      </c>
      <c r="G471" t="s">
        <v>294</v>
      </c>
      <c r="H471" t="s">
        <v>82</v>
      </c>
      <c r="I471" t="s">
        <v>1238</v>
      </c>
      <c r="J471">
        <v>8</v>
      </c>
      <c r="K471">
        <v>3455</v>
      </c>
      <c r="L471">
        <v>237</v>
      </c>
      <c r="M471">
        <v>1000000</v>
      </c>
      <c r="N471" s="9">
        <v>6.99</v>
      </c>
      <c r="O471" s="10"/>
      <c r="P471" s="7">
        <f t="shared" si="7"/>
        <v>6990000</v>
      </c>
    </row>
    <row r="472" spans="1:16" x14ac:dyDescent="0.25">
      <c r="A472">
        <v>22100</v>
      </c>
      <c r="B472" t="s">
        <v>1239</v>
      </c>
      <c r="C472" s="1">
        <v>39755</v>
      </c>
      <c r="D472" t="s">
        <v>1240</v>
      </c>
      <c r="E472" t="s">
        <v>1240</v>
      </c>
      <c r="F472">
        <v>0</v>
      </c>
      <c r="G472" t="s">
        <v>1241</v>
      </c>
      <c r="H472" t="s">
        <v>1242</v>
      </c>
      <c r="I472" t="s">
        <v>1243</v>
      </c>
      <c r="J472">
        <v>0</v>
      </c>
      <c r="K472">
        <v>3205</v>
      </c>
      <c r="L472">
        <v>291</v>
      </c>
      <c r="M472">
        <v>1000000</v>
      </c>
      <c r="N472" s="9">
        <v>7.99</v>
      </c>
      <c r="O472" s="10"/>
      <c r="P472" s="7">
        <f t="shared" si="7"/>
        <v>7990000</v>
      </c>
    </row>
    <row r="473" spans="1:16" x14ac:dyDescent="0.25">
      <c r="A473">
        <v>22120</v>
      </c>
      <c r="B473" t="s">
        <v>1244</v>
      </c>
      <c r="C473" s="1">
        <v>39836</v>
      </c>
      <c r="D473" t="s">
        <v>1245</v>
      </c>
      <c r="E473" t="s">
        <v>1245</v>
      </c>
      <c r="F473">
        <v>0</v>
      </c>
      <c r="G473" t="s">
        <v>1246</v>
      </c>
      <c r="H473" t="s">
        <v>1247</v>
      </c>
      <c r="I473" t="s">
        <v>1248</v>
      </c>
      <c r="J473">
        <v>0</v>
      </c>
      <c r="K473">
        <v>1396</v>
      </c>
      <c r="L473">
        <v>79</v>
      </c>
      <c r="M473">
        <v>200000</v>
      </c>
      <c r="N473" s="9">
        <v>0</v>
      </c>
      <c r="O473" s="11"/>
      <c r="P473" s="7">
        <f t="shared" si="7"/>
        <v>0</v>
      </c>
    </row>
    <row r="474" spans="1:16" x14ac:dyDescent="0.25">
      <c r="A474">
        <v>22130</v>
      </c>
      <c r="B474" t="s">
        <v>1249</v>
      </c>
      <c r="C474" s="1">
        <v>39836</v>
      </c>
      <c r="D474" t="s">
        <v>1250</v>
      </c>
      <c r="E474" t="s">
        <v>1251</v>
      </c>
      <c r="F474">
        <v>0</v>
      </c>
      <c r="G474" t="s">
        <v>81</v>
      </c>
      <c r="H474" t="s">
        <v>109</v>
      </c>
      <c r="I474" t="s">
        <v>1252</v>
      </c>
      <c r="J474">
        <v>0</v>
      </c>
      <c r="K474">
        <v>220</v>
      </c>
      <c r="L474">
        <v>48</v>
      </c>
      <c r="M474">
        <v>50000</v>
      </c>
      <c r="N474" s="9">
        <v>9.99</v>
      </c>
      <c r="O474" s="10"/>
      <c r="P474" s="7">
        <f t="shared" si="7"/>
        <v>499500</v>
      </c>
    </row>
    <row r="475" spans="1:16" x14ac:dyDescent="0.25">
      <c r="A475">
        <v>22180</v>
      </c>
      <c r="B475" t="s">
        <v>1253</v>
      </c>
      <c r="C475" s="1">
        <v>39878</v>
      </c>
      <c r="D475" t="s">
        <v>1245</v>
      </c>
      <c r="E475" t="s">
        <v>1245</v>
      </c>
      <c r="F475">
        <v>0</v>
      </c>
      <c r="G475" t="s">
        <v>1246</v>
      </c>
      <c r="H475" t="s">
        <v>1254</v>
      </c>
      <c r="I475" t="s">
        <v>1248</v>
      </c>
      <c r="J475">
        <v>0</v>
      </c>
      <c r="K475">
        <v>1660</v>
      </c>
      <c r="L475">
        <v>164</v>
      </c>
      <c r="M475">
        <v>500000</v>
      </c>
      <c r="N475" s="9">
        <v>0</v>
      </c>
      <c r="O475" s="11"/>
      <c r="P475" s="7">
        <f t="shared" si="7"/>
        <v>0</v>
      </c>
    </row>
    <row r="476" spans="1:16" x14ac:dyDescent="0.25">
      <c r="A476">
        <v>22200</v>
      </c>
      <c r="B476" t="s">
        <v>1255</v>
      </c>
      <c r="C476" s="1">
        <v>39924</v>
      </c>
      <c r="D476" t="s">
        <v>1256</v>
      </c>
      <c r="E476" t="s">
        <v>1256</v>
      </c>
      <c r="F476">
        <v>0</v>
      </c>
      <c r="G476" t="s">
        <v>1257</v>
      </c>
      <c r="H476" t="s">
        <v>353</v>
      </c>
      <c r="I476" t="s">
        <v>1258</v>
      </c>
      <c r="J476">
        <v>22</v>
      </c>
      <c r="K476">
        <v>1980</v>
      </c>
      <c r="L476">
        <v>356</v>
      </c>
      <c r="M476">
        <v>200000</v>
      </c>
      <c r="N476" s="9">
        <v>6.99</v>
      </c>
      <c r="O476" s="10"/>
      <c r="P476" s="7">
        <f t="shared" si="7"/>
        <v>1398000</v>
      </c>
    </row>
    <row r="477" spans="1:16" x14ac:dyDescent="0.25">
      <c r="A477">
        <v>22230</v>
      </c>
      <c r="B477" t="s">
        <v>1259</v>
      </c>
      <c r="C477" s="1">
        <v>40793</v>
      </c>
      <c r="D477" t="s">
        <v>1256</v>
      </c>
      <c r="E477" t="s">
        <v>371</v>
      </c>
      <c r="F477">
        <v>0</v>
      </c>
      <c r="G477" t="s">
        <v>1260</v>
      </c>
      <c r="H477" t="s">
        <v>1261</v>
      </c>
      <c r="I477" t="s">
        <v>1262</v>
      </c>
      <c r="J477">
        <v>19</v>
      </c>
      <c r="K477">
        <v>2604</v>
      </c>
      <c r="L477">
        <v>244</v>
      </c>
      <c r="M477">
        <v>200000</v>
      </c>
      <c r="N477" s="9">
        <v>6.99</v>
      </c>
      <c r="O477" s="10"/>
      <c r="P477" s="7">
        <f t="shared" si="7"/>
        <v>1398000</v>
      </c>
    </row>
    <row r="478" spans="1:16" x14ac:dyDescent="0.25">
      <c r="A478">
        <v>22300</v>
      </c>
      <c r="B478" t="s">
        <v>1263</v>
      </c>
      <c r="C478" s="1">
        <v>39749</v>
      </c>
      <c r="D478" t="s">
        <v>1264</v>
      </c>
      <c r="E478" t="s">
        <v>150</v>
      </c>
      <c r="F478">
        <v>0</v>
      </c>
      <c r="G478" t="s">
        <v>480</v>
      </c>
      <c r="H478" t="s">
        <v>125</v>
      </c>
      <c r="I478" t="s">
        <v>1265</v>
      </c>
      <c r="J478">
        <v>0</v>
      </c>
      <c r="K478">
        <v>9921</v>
      </c>
      <c r="L478">
        <v>2709</v>
      </c>
      <c r="M478">
        <v>500000</v>
      </c>
      <c r="N478" s="9">
        <v>7.99</v>
      </c>
      <c r="O478" s="10"/>
      <c r="P478" s="7">
        <f t="shared" si="7"/>
        <v>3995000</v>
      </c>
    </row>
    <row r="479" spans="1:16" x14ac:dyDescent="0.25">
      <c r="A479">
        <v>22310</v>
      </c>
      <c r="B479" t="s">
        <v>1266</v>
      </c>
      <c r="C479" s="1">
        <v>40148</v>
      </c>
      <c r="D479" t="s">
        <v>302</v>
      </c>
      <c r="E479" t="s">
        <v>150</v>
      </c>
      <c r="F479">
        <v>0</v>
      </c>
      <c r="G479" t="s">
        <v>1267</v>
      </c>
      <c r="H479" t="s">
        <v>17</v>
      </c>
      <c r="I479" t="s">
        <v>1268</v>
      </c>
      <c r="J479">
        <v>45</v>
      </c>
      <c r="K479">
        <v>466</v>
      </c>
      <c r="L479">
        <v>240</v>
      </c>
      <c r="M479">
        <v>50000</v>
      </c>
      <c r="N479" s="9">
        <v>3.99</v>
      </c>
      <c r="O479" s="10"/>
      <c r="P479" s="7">
        <f t="shared" si="7"/>
        <v>199500</v>
      </c>
    </row>
    <row r="480" spans="1:16" x14ac:dyDescent="0.25">
      <c r="A480">
        <v>22320</v>
      </c>
      <c r="B480" t="s">
        <v>1269</v>
      </c>
      <c r="C480" s="1">
        <v>39980</v>
      </c>
      <c r="D480" t="s">
        <v>1264</v>
      </c>
      <c r="E480" t="s">
        <v>150</v>
      </c>
      <c r="F480">
        <v>0</v>
      </c>
      <c r="G480" t="s">
        <v>154</v>
      </c>
      <c r="H480" t="s">
        <v>125</v>
      </c>
      <c r="I480" t="s">
        <v>139</v>
      </c>
      <c r="J480">
        <v>0</v>
      </c>
      <c r="K480">
        <v>9571</v>
      </c>
      <c r="L480">
        <v>540</v>
      </c>
      <c r="M480">
        <v>1000000</v>
      </c>
      <c r="N480" s="9">
        <v>12.99</v>
      </c>
      <c r="O480" s="10"/>
      <c r="P480" s="7">
        <f t="shared" si="7"/>
        <v>12990000</v>
      </c>
    </row>
    <row r="481" spans="1:16" x14ac:dyDescent="0.25">
      <c r="A481">
        <v>22330</v>
      </c>
      <c r="B481" t="s">
        <v>1270</v>
      </c>
      <c r="C481" s="1">
        <v>39980</v>
      </c>
      <c r="D481" t="s">
        <v>1264</v>
      </c>
      <c r="E481" t="s">
        <v>150</v>
      </c>
      <c r="F481">
        <v>0</v>
      </c>
      <c r="G481" t="s">
        <v>154</v>
      </c>
      <c r="H481" t="s">
        <v>125</v>
      </c>
      <c r="I481" t="s">
        <v>1271</v>
      </c>
      <c r="J481">
        <v>0</v>
      </c>
      <c r="K481">
        <v>13827</v>
      </c>
      <c r="L481">
        <v>826</v>
      </c>
      <c r="M481">
        <v>1000000</v>
      </c>
      <c r="N481" s="9">
        <v>12.99</v>
      </c>
      <c r="O481" s="10"/>
      <c r="P481" s="7">
        <f t="shared" si="7"/>
        <v>12990000</v>
      </c>
    </row>
    <row r="482" spans="1:16" x14ac:dyDescent="0.25">
      <c r="A482">
        <v>22350</v>
      </c>
      <c r="B482" t="s">
        <v>1272</v>
      </c>
      <c r="C482" s="1">
        <v>40672</v>
      </c>
      <c r="D482" t="s">
        <v>1273</v>
      </c>
      <c r="E482" t="s">
        <v>150</v>
      </c>
      <c r="F482">
        <v>0</v>
      </c>
      <c r="G482" t="s">
        <v>1274</v>
      </c>
      <c r="H482" t="s">
        <v>57</v>
      </c>
      <c r="I482" t="s">
        <v>574</v>
      </c>
      <c r="J482">
        <v>43</v>
      </c>
      <c r="K482">
        <v>3493</v>
      </c>
      <c r="L482">
        <v>2331</v>
      </c>
      <c r="M482">
        <v>1000000</v>
      </c>
      <c r="N482" s="9">
        <v>0</v>
      </c>
      <c r="O482" s="11"/>
      <c r="P482" s="7">
        <f t="shared" si="7"/>
        <v>0</v>
      </c>
    </row>
    <row r="483" spans="1:16" x14ac:dyDescent="0.25">
      <c r="A483">
        <v>22370</v>
      </c>
      <c r="B483" t="s">
        <v>1275</v>
      </c>
      <c r="C483" s="1">
        <v>40164</v>
      </c>
      <c r="D483" t="s">
        <v>1264</v>
      </c>
      <c r="E483" t="s">
        <v>150</v>
      </c>
      <c r="F483">
        <v>0</v>
      </c>
      <c r="G483" t="s">
        <v>35</v>
      </c>
      <c r="H483" t="s">
        <v>125</v>
      </c>
      <c r="I483" t="s">
        <v>1276</v>
      </c>
      <c r="J483">
        <v>0</v>
      </c>
      <c r="K483">
        <v>17742</v>
      </c>
      <c r="L483">
        <v>4495</v>
      </c>
      <c r="M483">
        <v>2000000</v>
      </c>
      <c r="N483" s="9">
        <v>14.99</v>
      </c>
      <c r="O483" s="10"/>
      <c r="P483" s="7">
        <f t="shared" si="7"/>
        <v>29980000</v>
      </c>
    </row>
    <row r="484" spans="1:16" x14ac:dyDescent="0.25">
      <c r="A484">
        <v>22380</v>
      </c>
      <c r="B484" t="s">
        <v>1277</v>
      </c>
      <c r="C484" s="1">
        <v>40472</v>
      </c>
      <c r="D484" t="s">
        <v>1278</v>
      </c>
      <c r="E484" t="s">
        <v>150</v>
      </c>
      <c r="F484">
        <v>18</v>
      </c>
      <c r="G484" t="s">
        <v>1279</v>
      </c>
      <c r="H484" t="s">
        <v>142</v>
      </c>
      <c r="I484" t="s">
        <v>1276</v>
      </c>
      <c r="J484">
        <v>75</v>
      </c>
      <c r="K484">
        <v>66756</v>
      </c>
      <c r="L484">
        <v>3149</v>
      </c>
      <c r="M484">
        <v>2000000</v>
      </c>
      <c r="N484" s="9">
        <v>7.99</v>
      </c>
      <c r="O484" s="10"/>
      <c r="P484" s="7">
        <f t="shared" si="7"/>
        <v>15980000</v>
      </c>
    </row>
    <row r="485" spans="1:16" x14ac:dyDescent="0.25">
      <c r="A485">
        <v>22450</v>
      </c>
      <c r="B485" t="s">
        <v>1280</v>
      </c>
      <c r="C485" s="1">
        <v>40696</v>
      </c>
      <c r="D485" t="s">
        <v>1281</v>
      </c>
      <c r="E485" t="s">
        <v>150</v>
      </c>
      <c r="F485">
        <v>0</v>
      </c>
      <c r="G485" t="s">
        <v>1282</v>
      </c>
      <c r="H485" t="s">
        <v>70</v>
      </c>
      <c r="I485" t="s">
        <v>1222</v>
      </c>
      <c r="J485">
        <v>0</v>
      </c>
      <c r="K485">
        <v>498</v>
      </c>
      <c r="L485">
        <v>213</v>
      </c>
      <c r="M485">
        <v>100000</v>
      </c>
      <c r="N485" s="9">
        <v>3.99</v>
      </c>
      <c r="O485" s="10"/>
      <c r="P485" s="7">
        <f t="shared" si="7"/>
        <v>399000</v>
      </c>
    </row>
    <row r="486" spans="1:16" x14ac:dyDescent="0.25">
      <c r="A486">
        <v>22500</v>
      </c>
      <c r="B486" t="s">
        <v>1283</v>
      </c>
      <c r="C486" s="1">
        <v>39855</v>
      </c>
      <c r="D486" t="s">
        <v>1284</v>
      </c>
      <c r="E486" t="s">
        <v>1285</v>
      </c>
      <c r="F486">
        <v>0</v>
      </c>
      <c r="G486" t="s">
        <v>1286</v>
      </c>
      <c r="H486" t="s">
        <v>109</v>
      </c>
      <c r="I486" t="s">
        <v>1287</v>
      </c>
      <c r="J486">
        <v>0</v>
      </c>
      <c r="K486">
        <v>125</v>
      </c>
      <c r="L486">
        <v>19</v>
      </c>
      <c r="M486">
        <v>20000</v>
      </c>
      <c r="N486" s="9">
        <v>5.99</v>
      </c>
      <c r="O486" s="10"/>
      <c r="P486" s="7">
        <f t="shared" si="7"/>
        <v>119800</v>
      </c>
    </row>
    <row r="487" spans="1:16" x14ac:dyDescent="0.25">
      <c r="A487">
        <v>22600</v>
      </c>
      <c r="B487" t="s">
        <v>1288</v>
      </c>
      <c r="C487" s="1">
        <v>40416</v>
      </c>
      <c r="D487" t="s">
        <v>1289</v>
      </c>
      <c r="E487" t="s">
        <v>1289</v>
      </c>
      <c r="F487">
        <v>0</v>
      </c>
      <c r="G487" t="s">
        <v>1290</v>
      </c>
      <c r="H487" t="s">
        <v>109</v>
      </c>
      <c r="I487" t="s">
        <v>1291</v>
      </c>
      <c r="J487">
        <v>61</v>
      </c>
      <c r="K487">
        <v>2478</v>
      </c>
      <c r="L487">
        <v>430</v>
      </c>
      <c r="M487">
        <v>500000</v>
      </c>
      <c r="N487" s="9">
        <v>14.99</v>
      </c>
      <c r="O487" s="10"/>
      <c r="P487" s="7">
        <f t="shared" si="7"/>
        <v>7495000</v>
      </c>
    </row>
    <row r="488" spans="1:16" x14ac:dyDescent="0.25">
      <c r="A488">
        <v>22610</v>
      </c>
      <c r="B488" t="s">
        <v>1292</v>
      </c>
      <c r="C488" s="1">
        <v>40332</v>
      </c>
      <c r="D488" t="s">
        <v>5669</v>
      </c>
      <c r="E488" t="s">
        <v>1289</v>
      </c>
      <c r="F488">
        <v>0</v>
      </c>
      <c r="G488" t="s">
        <v>1293</v>
      </c>
      <c r="H488" t="s">
        <v>17</v>
      </c>
      <c r="I488" t="s">
        <v>1294</v>
      </c>
      <c r="J488">
        <v>13</v>
      </c>
      <c r="K488">
        <v>776</v>
      </c>
      <c r="L488">
        <v>307</v>
      </c>
      <c r="M488">
        <v>200000</v>
      </c>
      <c r="N488" s="9">
        <v>6.99</v>
      </c>
      <c r="O488" s="10"/>
      <c r="P488" s="7">
        <f t="shared" si="7"/>
        <v>1398000</v>
      </c>
    </row>
    <row r="489" spans="1:16" x14ac:dyDescent="0.25">
      <c r="A489">
        <v>22650</v>
      </c>
      <c r="B489" t="s">
        <v>1295</v>
      </c>
      <c r="C489" s="1">
        <v>40443</v>
      </c>
      <c r="D489" t="s">
        <v>1289</v>
      </c>
      <c r="E489" t="s">
        <v>1289</v>
      </c>
      <c r="F489">
        <v>0</v>
      </c>
      <c r="G489" t="s">
        <v>1296</v>
      </c>
      <c r="H489" t="s">
        <v>17</v>
      </c>
      <c r="I489" t="s">
        <v>1297</v>
      </c>
      <c r="J489">
        <v>13</v>
      </c>
      <c r="K489">
        <v>478</v>
      </c>
      <c r="L489">
        <v>226</v>
      </c>
      <c r="M489">
        <v>200000</v>
      </c>
      <c r="N489" s="9">
        <v>6.99</v>
      </c>
      <c r="O489" s="10"/>
      <c r="P489" s="7">
        <f t="shared" si="7"/>
        <v>1398000</v>
      </c>
    </row>
    <row r="490" spans="1:16" x14ac:dyDescent="0.25">
      <c r="A490">
        <v>22670</v>
      </c>
      <c r="B490" t="s">
        <v>1298</v>
      </c>
      <c r="C490" s="1">
        <v>40499</v>
      </c>
      <c r="D490" t="s">
        <v>1289</v>
      </c>
      <c r="E490" t="s">
        <v>1289</v>
      </c>
      <c r="F490">
        <v>0</v>
      </c>
      <c r="G490" t="s">
        <v>1296</v>
      </c>
      <c r="H490" t="s">
        <v>17</v>
      </c>
      <c r="I490" t="s">
        <v>1299</v>
      </c>
      <c r="J490">
        <v>13</v>
      </c>
      <c r="K490">
        <v>242</v>
      </c>
      <c r="L490">
        <v>90</v>
      </c>
      <c r="M490">
        <v>200000</v>
      </c>
      <c r="N490" s="9">
        <v>6.99</v>
      </c>
      <c r="O490" s="10"/>
      <c r="P490" s="7">
        <f t="shared" si="7"/>
        <v>1398000</v>
      </c>
    </row>
    <row r="491" spans="1:16" x14ac:dyDescent="0.25">
      <c r="A491">
        <v>23150</v>
      </c>
      <c r="B491" t="s">
        <v>1300</v>
      </c>
      <c r="C491" s="1">
        <v>40288</v>
      </c>
      <c r="D491" t="s">
        <v>5670</v>
      </c>
      <c r="E491" t="s">
        <v>5670</v>
      </c>
      <c r="F491">
        <v>0</v>
      </c>
      <c r="G491" t="s">
        <v>294</v>
      </c>
      <c r="H491" t="s">
        <v>186</v>
      </c>
      <c r="I491" t="s">
        <v>957</v>
      </c>
      <c r="J491">
        <v>40</v>
      </c>
      <c r="K491">
        <v>13</v>
      </c>
      <c r="L491">
        <v>5</v>
      </c>
      <c r="M491">
        <v>0</v>
      </c>
      <c r="N491" s="9">
        <v>1.59</v>
      </c>
      <c r="O491" s="10"/>
      <c r="P491" s="7">
        <f t="shared" si="7"/>
        <v>0</v>
      </c>
    </row>
    <row r="492" spans="1:16" x14ac:dyDescent="0.25">
      <c r="A492">
        <v>23300</v>
      </c>
      <c r="B492" t="s">
        <v>1301</v>
      </c>
      <c r="C492" s="1">
        <v>39959</v>
      </c>
      <c r="D492" t="s">
        <v>497</v>
      </c>
      <c r="E492" t="s">
        <v>497</v>
      </c>
      <c r="F492">
        <v>0</v>
      </c>
      <c r="G492" t="s">
        <v>35</v>
      </c>
      <c r="H492" t="s">
        <v>274</v>
      </c>
      <c r="I492" t="s">
        <v>860</v>
      </c>
      <c r="J492">
        <v>0</v>
      </c>
      <c r="K492">
        <v>102</v>
      </c>
      <c r="L492">
        <v>64</v>
      </c>
      <c r="M492">
        <v>100000</v>
      </c>
      <c r="N492" s="9">
        <v>3.99</v>
      </c>
      <c r="O492" s="10"/>
      <c r="P492" s="7">
        <f t="shared" si="7"/>
        <v>399000</v>
      </c>
    </row>
    <row r="493" spans="1:16" x14ac:dyDescent="0.25">
      <c r="A493">
        <v>23380</v>
      </c>
      <c r="B493" t="s">
        <v>1302</v>
      </c>
      <c r="C493" s="1">
        <v>40135</v>
      </c>
      <c r="D493" t="s">
        <v>5671</v>
      </c>
      <c r="E493" t="s">
        <v>497</v>
      </c>
      <c r="F493">
        <v>0</v>
      </c>
      <c r="G493" t="s">
        <v>35</v>
      </c>
      <c r="H493" t="s">
        <v>125</v>
      </c>
      <c r="I493" t="s">
        <v>1303</v>
      </c>
      <c r="J493">
        <v>0</v>
      </c>
      <c r="K493">
        <v>124</v>
      </c>
      <c r="L493">
        <v>113</v>
      </c>
      <c r="M493">
        <v>100000</v>
      </c>
      <c r="N493" s="9">
        <v>3.99</v>
      </c>
      <c r="O493" s="10"/>
      <c r="P493" s="7">
        <f t="shared" si="7"/>
        <v>399000</v>
      </c>
    </row>
    <row r="494" spans="1:16" x14ac:dyDescent="0.25">
      <c r="A494">
        <v>23400</v>
      </c>
      <c r="B494" t="s">
        <v>1304</v>
      </c>
      <c r="C494" s="1">
        <v>39777</v>
      </c>
      <c r="D494" t="s">
        <v>1305</v>
      </c>
      <c r="E494" t="s">
        <v>484</v>
      </c>
      <c r="F494">
        <v>0</v>
      </c>
      <c r="G494" t="s">
        <v>35</v>
      </c>
      <c r="H494" t="s">
        <v>231</v>
      </c>
      <c r="I494" t="s">
        <v>1306</v>
      </c>
      <c r="J494">
        <v>0</v>
      </c>
      <c r="K494">
        <v>191</v>
      </c>
      <c r="L494">
        <v>45</v>
      </c>
      <c r="M494">
        <v>100000</v>
      </c>
      <c r="N494" s="9">
        <v>7.99</v>
      </c>
      <c r="O494" s="10"/>
      <c r="P494" s="7">
        <f t="shared" si="7"/>
        <v>799000</v>
      </c>
    </row>
    <row r="495" spans="1:16" x14ac:dyDescent="0.25">
      <c r="A495">
        <v>23420</v>
      </c>
      <c r="B495" t="s">
        <v>1307</v>
      </c>
      <c r="C495" s="1">
        <v>39800</v>
      </c>
      <c r="D495" t="s">
        <v>1250</v>
      </c>
      <c r="E495" t="s">
        <v>1251</v>
      </c>
      <c r="F495">
        <v>0</v>
      </c>
      <c r="G495" t="s">
        <v>115</v>
      </c>
      <c r="H495" t="s">
        <v>109</v>
      </c>
      <c r="I495" t="s">
        <v>1308</v>
      </c>
      <c r="J495">
        <v>0</v>
      </c>
      <c r="K495">
        <v>123</v>
      </c>
      <c r="L495">
        <v>52</v>
      </c>
      <c r="M495">
        <v>50000</v>
      </c>
      <c r="N495" s="9">
        <v>7.99</v>
      </c>
      <c r="O495" s="10"/>
      <c r="P495" s="7">
        <f t="shared" si="7"/>
        <v>399500</v>
      </c>
    </row>
    <row r="496" spans="1:16" x14ac:dyDescent="0.25">
      <c r="A496">
        <v>23450</v>
      </c>
      <c r="B496" t="s">
        <v>1309</v>
      </c>
      <c r="C496" s="1">
        <v>39877</v>
      </c>
      <c r="D496" t="s">
        <v>1305</v>
      </c>
      <c r="E496" t="s">
        <v>484</v>
      </c>
      <c r="F496">
        <v>0</v>
      </c>
      <c r="G496" t="s">
        <v>35</v>
      </c>
      <c r="H496" t="s">
        <v>231</v>
      </c>
      <c r="I496" t="s">
        <v>334</v>
      </c>
      <c r="J496">
        <v>0</v>
      </c>
      <c r="K496">
        <v>354</v>
      </c>
      <c r="L496">
        <v>138</v>
      </c>
      <c r="M496">
        <v>200000</v>
      </c>
      <c r="N496" s="9">
        <v>6.99</v>
      </c>
      <c r="O496" s="10"/>
      <c r="P496" s="7">
        <f t="shared" si="7"/>
        <v>1398000</v>
      </c>
    </row>
    <row r="497" spans="1:16" x14ac:dyDescent="0.25">
      <c r="A497">
        <v>23460</v>
      </c>
      <c r="B497" t="s">
        <v>1310</v>
      </c>
      <c r="C497" s="1">
        <v>39871</v>
      </c>
      <c r="D497" t="s">
        <v>1311</v>
      </c>
      <c r="E497" t="s">
        <v>1312</v>
      </c>
      <c r="F497">
        <v>0</v>
      </c>
      <c r="G497" t="s">
        <v>35</v>
      </c>
      <c r="H497" t="s">
        <v>856</v>
      </c>
      <c r="I497" t="s">
        <v>1313</v>
      </c>
      <c r="J497">
        <v>0</v>
      </c>
      <c r="K497">
        <v>83</v>
      </c>
      <c r="L497">
        <v>19</v>
      </c>
      <c r="M497">
        <v>20000</v>
      </c>
      <c r="N497" s="9">
        <v>4.79</v>
      </c>
      <c r="O497" s="10"/>
      <c r="P497" s="7">
        <f t="shared" si="7"/>
        <v>95800</v>
      </c>
    </row>
    <row r="498" spans="1:16" x14ac:dyDescent="0.25">
      <c r="A498">
        <v>23490</v>
      </c>
      <c r="B498" t="s">
        <v>1314</v>
      </c>
      <c r="C498" s="1">
        <v>40130</v>
      </c>
      <c r="D498" t="s">
        <v>1305</v>
      </c>
      <c r="E498" t="s">
        <v>484</v>
      </c>
      <c r="F498">
        <v>0</v>
      </c>
      <c r="G498" t="s">
        <v>35</v>
      </c>
      <c r="H498" t="s">
        <v>231</v>
      </c>
      <c r="I498" t="s">
        <v>360</v>
      </c>
      <c r="J498">
        <v>0</v>
      </c>
      <c r="K498">
        <v>1338</v>
      </c>
      <c r="L498">
        <v>176</v>
      </c>
      <c r="M498">
        <v>1000000</v>
      </c>
      <c r="N498" s="9">
        <v>7.99</v>
      </c>
      <c r="O498" s="10"/>
      <c r="P498" s="7">
        <f t="shared" si="7"/>
        <v>7990000</v>
      </c>
    </row>
    <row r="499" spans="1:16" x14ac:dyDescent="0.25">
      <c r="A499">
        <v>23500</v>
      </c>
      <c r="B499" t="s">
        <v>1315</v>
      </c>
      <c r="C499" s="1">
        <v>39868</v>
      </c>
      <c r="D499" t="s">
        <v>845</v>
      </c>
      <c r="E499" t="s">
        <v>5653</v>
      </c>
      <c r="F499">
        <v>0</v>
      </c>
      <c r="G499" t="s">
        <v>1316</v>
      </c>
      <c r="H499" t="s">
        <v>1137</v>
      </c>
      <c r="I499" t="s">
        <v>1317</v>
      </c>
      <c r="J499">
        <v>0</v>
      </c>
      <c r="K499">
        <v>120</v>
      </c>
      <c r="L499">
        <v>136</v>
      </c>
      <c r="M499">
        <v>20000</v>
      </c>
      <c r="N499" s="9">
        <v>6.99</v>
      </c>
      <c r="O499" s="10"/>
      <c r="P499" s="7">
        <f t="shared" si="7"/>
        <v>139800</v>
      </c>
    </row>
    <row r="500" spans="1:16" x14ac:dyDescent="0.25">
      <c r="A500">
        <v>23530</v>
      </c>
      <c r="B500" t="s">
        <v>1318</v>
      </c>
      <c r="C500" s="1">
        <v>40891</v>
      </c>
      <c r="D500" t="s">
        <v>5672</v>
      </c>
      <c r="E500" t="s">
        <v>5653</v>
      </c>
      <c r="F500">
        <v>0</v>
      </c>
      <c r="G500" t="s">
        <v>1319</v>
      </c>
      <c r="H500" t="s">
        <v>17</v>
      </c>
      <c r="I500" t="s">
        <v>1320</v>
      </c>
      <c r="J500">
        <v>50</v>
      </c>
      <c r="K500">
        <v>731</v>
      </c>
      <c r="L500">
        <v>95</v>
      </c>
      <c r="M500">
        <v>50000</v>
      </c>
      <c r="N500" s="9">
        <v>6.99</v>
      </c>
      <c r="O500" s="10"/>
      <c r="P500" s="7">
        <f t="shared" si="7"/>
        <v>349500</v>
      </c>
    </row>
    <row r="501" spans="1:16" x14ac:dyDescent="0.25">
      <c r="A501">
        <v>23600</v>
      </c>
      <c r="B501" t="s">
        <v>1321</v>
      </c>
      <c r="C501" s="1">
        <v>40505</v>
      </c>
      <c r="D501" t="s">
        <v>1322</v>
      </c>
      <c r="E501" t="s">
        <v>1322</v>
      </c>
      <c r="F501">
        <v>0</v>
      </c>
      <c r="G501" t="s">
        <v>35</v>
      </c>
      <c r="H501" t="s">
        <v>1323</v>
      </c>
      <c r="I501" t="s">
        <v>1324</v>
      </c>
      <c r="J501">
        <v>0</v>
      </c>
      <c r="K501">
        <v>69</v>
      </c>
      <c r="L501">
        <v>24</v>
      </c>
      <c r="M501">
        <v>20000</v>
      </c>
      <c r="N501" s="9">
        <v>6.99</v>
      </c>
      <c r="O501" s="10"/>
      <c r="P501" s="7">
        <f t="shared" si="7"/>
        <v>139800</v>
      </c>
    </row>
    <row r="502" spans="1:16" x14ac:dyDescent="0.25">
      <c r="A502">
        <v>23700</v>
      </c>
      <c r="B502" t="s">
        <v>1325</v>
      </c>
      <c r="C502" s="1">
        <v>39930</v>
      </c>
      <c r="D502" t="s">
        <v>845</v>
      </c>
      <c r="E502" t="s">
        <v>108</v>
      </c>
      <c r="F502">
        <v>0</v>
      </c>
      <c r="G502" t="s">
        <v>1316</v>
      </c>
      <c r="H502" t="s">
        <v>274</v>
      </c>
      <c r="I502" t="s">
        <v>985</v>
      </c>
      <c r="J502">
        <v>0</v>
      </c>
      <c r="K502">
        <v>139</v>
      </c>
      <c r="L502">
        <v>102</v>
      </c>
      <c r="M502">
        <v>100000</v>
      </c>
      <c r="N502" s="9">
        <v>10.99</v>
      </c>
      <c r="O502" s="10"/>
      <c r="P502" s="7">
        <f t="shared" si="7"/>
        <v>1099000</v>
      </c>
    </row>
    <row r="503" spans="1:16" x14ac:dyDescent="0.25">
      <c r="A503">
        <v>24010</v>
      </c>
      <c r="B503" t="s">
        <v>1326</v>
      </c>
      <c r="C503" s="1">
        <v>42264</v>
      </c>
      <c r="D503" t="s">
        <v>1327</v>
      </c>
      <c r="E503" t="s">
        <v>1328</v>
      </c>
      <c r="F503">
        <v>0</v>
      </c>
      <c r="G503" t="s">
        <v>1329</v>
      </c>
      <c r="H503" t="s">
        <v>727</v>
      </c>
      <c r="I503" t="s">
        <v>1330</v>
      </c>
      <c r="J503">
        <v>1165</v>
      </c>
      <c r="K503">
        <v>8573</v>
      </c>
      <c r="L503">
        <v>5336</v>
      </c>
      <c r="M503">
        <v>1000000</v>
      </c>
      <c r="N503" s="9">
        <v>34.99</v>
      </c>
      <c r="O503" s="10"/>
      <c r="P503" s="7">
        <f t="shared" si="7"/>
        <v>34990000</v>
      </c>
    </row>
    <row r="504" spans="1:16" x14ac:dyDescent="0.25">
      <c r="A504">
        <v>24200</v>
      </c>
      <c r="B504" t="s">
        <v>1331</v>
      </c>
      <c r="C504" s="1">
        <v>40849</v>
      </c>
      <c r="D504" t="s">
        <v>1332</v>
      </c>
      <c r="E504" t="s">
        <v>1332</v>
      </c>
      <c r="F504">
        <v>0</v>
      </c>
      <c r="G504" t="s">
        <v>1333</v>
      </c>
      <c r="H504" t="s">
        <v>1334</v>
      </c>
      <c r="I504" t="s">
        <v>681</v>
      </c>
      <c r="J504">
        <v>169</v>
      </c>
      <c r="K504">
        <v>10138</v>
      </c>
      <c r="L504">
        <v>2654</v>
      </c>
      <c r="M504">
        <v>2000000</v>
      </c>
      <c r="N504" s="9">
        <v>0</v>
      </c>
      <c r="O504" s="11"/>
      <c r="P504" s="7">
        <f t="shared" si="7"/>
        <v>0</v>
      </c>
    </row>
    <row r="505" spans="1:16" x14ac:dyDescent="0.25">
      <c r="A505">
        <v>24240</v>
      </c>
      <c r="B505" t="s">
        <v>1335</v>
      </c>
      <c r="C505" s="1">
        <v>40836</v>
      </c>
      <c r="D505" t="s">
        <v>1336</v>
      </c>
      <c r="E505" t="s">
        <v>1332</v>
      </c>
      <c r="F505">
        <v>18</v>
      </c>
      <c r="G505" t="s">
        <v>1337</v>
      </c>
      <c r="H505" t="s">
        <v>17</v>
      </c>
      <c r="I505" t="s">
        <v>1338</v>
      </c>
      <c r="J505">
        <v>56</v>
      </c>
      <c r="K505">
        <v>34645</v>
      </c>
      <c r="L505">
        <v>2533</v>
      </c>
      <c r="M505">
        <v>2000000</v>
      </c>
      <c r="N505" s="9">
        <v>10.99</v>
      </c>
      <c r="O505" s="10"/>
      <c r="P505" s="7">
        <f t="shared" si="7"/>
        <v>21980000</v>
      </c>
    </row>
    <row r="506" spans="1:16" x14ac:dyDescent="0.25">
      <c r="A506">
        <v>24400</v>
      </c>
      <c r="B506" t="s">
        <v>1339</v>
      </c>
      <c r="C506" s="1">
        <v>40141</v>
      </c>
      <c r="D506" t="s">
        <v>1340</v>
      </c>
      <c r="E506" t="s">
        <v>1251</v>
      </c>
      <c r="F506">
        <v>0</v>
      </c>
      <c r="G506" t="s">
        <v>81</v>
      </c>
      <c r="H506" t="s">
        <v>261</v>
      </c>
      <c r="I506" t="s">
        <v>1042</v>
      </c>
      <c r="J506">
        <v>0</v>
      </c>
      <c r="K506">
        <v>307</v>
      </c>
      <c r="L506">
        <v>113</v>
      </c>
      <c r="M506">
        <v>200000</v>
      </c>
      <c r="N506" s="9">
        <v>7.99</v>
      </c>
      <c r="O506" s="10"/>
      <c r="P506" s="7">
        <f t="shared" si="7"/>
        <v>1598000</v>
      </c>
    </row>
    <row r="507" spans="1:16" x14ac:dyDescent="0.25">
      <c r="A507">
        <v>24410</v>
      </c>
      <c r="B507" t="s">
        <v>1341</v>
      </c>
      <c r="C507" s="1">
        <v>40094</v>
      </c>
      <c r="D507" t="s">
        <v>1340</v>
      </c>
      <c r="E507" t="s">
        <v>1251</v>
      </c>
      <c r="F507">
        <v>0</v>
      </c>
      <c r="G507" t="s">
        <v>81</v>
      </c>
      <c r="H507" t="s">
        <v>109</v>
      </c>
      <c r="I507" t="s">
        <v>382</v>
      </c>
      <c r="J507">
        <v>0</v>
      </c>
      <c r="K507">
        <v>13</v>
      </c>
      <c r="L507">
        <v>11</v>
      </c>
      <c r="M507">
        <v>20000</v>
      </c>
      <c r="N507" s="9">
        <v>6.99</v>
      </c>
      <c r="O507" s="10"/>
      <c r="P507" s="7">
        <f t="shared" si="7"/>
        <v>139800</v>
      </c>
    </row>
    <row r="508" spans="1:16" x14ac:dyDescent="0.25">
      <c r="A508">
        <v>24420</v>
      </c>
      <c r="B508" t="s">
        <v>1342</v>
      </c>
      <c r="C508" s="1">
        <v>39797</v>
      </c>
      <c r="D508" t="s">
        <v>1343</v>
      </c>
      <c r="E508" t="s">
        <v>1343</v>
      </c>
      <c r="F508">
        <v>0</v>
      </c>
      <c r="G508" t="s">
        <v>956</v>
      </c>
      <c r="H508" t="s">
        <v>82</v>
      </c>
      <c r="I508" t="s">
        <v>1344</v>
      </c>
      <c r="J508">
        <v>27</v>
      </c>
      <c r="K508">
        <v>1008</v>
      </c>
      <c r="L508">
        <v>133</v>
      </c>
      <c r="M508">
        <v>200000</v>
      </c>
      <c r="N508" s="9">
        <v>6.99</v>
      </c>
      <c r="O508" s="10"/>
      <c r="P508" s="7">
        <f t="shared" si="7"/>
        <v>1398000</v>
      </c>
    </row>
    <row r="509" spans="1:16" x14ac:dyDescent="0.25">
      <c r="A509">
        <v>24460</v>
      </c>
      <c r="B509" t="s">
        <v>1345</v>
      </c>
      <c r="C509" s="1">
        <v>40802</v>
      </c>
      <c r="D509" t="s">
        <v>1340</v>
      </c>
      <c r="E509" t="s">
        <v>1251</v>
      </c>
      <c r="F509">
        <v>0</v>
      </c>
      <c r="G509" t="s">
        <v>35</v>
      </c>
      <c r="H509" t="s">
        <v>261</v>
      </c>
      <c r="I509" t="s">
        <v>1042</v>
      </c>
      <c r="J509">
        <v>0</v>
      </c>
      <c r="K509">
        <v>13</v>
      </c>
      <c r="L509">
        <v>20</v>
      </c>
      <c r="M509">
        <v>50000</v>
      </c>
      <c r="N509" s="9">
        <v>3.99</v>
      </c>
      <c r="O509" s="10"/>
      <c r="P509" s="7">
        <f t="shared" si="7"/>
        <v>199500</v>
      </c>
    </row>
    <row r="510" spans="1:16" x14ac:dyDescent="0.25">
      <c r="A510">
        <v>24480</v>
      </c>
      <c r="B510" t="s">
        <v>1346</v>
      </c>
      <c r="C510" s="1">
        <v>40935</v>
      </c>
      <c r="D510" t="s">
        <v>1340</v>
      </c>
      <c r="E510" t="s">
        <v>1251</v>
      </c>
      <c r="F510">
        <v>0</v>
      </c>
      <c r="G510" t="s">
        <v>294</v>
      </c>
      <c r="H510" t="s">
        <v>261</v>
      </c>
      <c r="I510" t="s">
        <v>1347</v>
      </c>
      <c r="J510">
        <v>23</v>
      </c>
      <c r="K510">
        <v>188</v>
      </c>
      <c r="L510">
        <v>169</v>
      </c>
      <c r="M510">
        <v>100000</v>
      </c>
      <c r="N510" s="9">
        <v>7.99</v>
      </c>
      <c r="O510" s="10"/>
      <c r="P510" s="7">
        <f t="shared" si="7"/>
        <v>799000</v>
      </c>
    </row>
    <row r="511" spans="1:16" x14ac:dyDescent="0.25">
      <c r="A511">
        <v>24640</v>
      </c>
      <c r="B511" t="s">
        <v>1348</v>
      </c>
      <c r="C511" s="1">
        <v>40422</v>
      </c>
      <c r="D511" t="s">
        <v>1349</v>
      </c>
      <c r="E511" t="s">
        <v>1349</v>
      </c>
      <c r="F511">
        <v>0</v>
      </c>
      <c r="G511" t="s">
        <v>35</v>
      </c>
      <c r="H511" t="s">
        <v>727</v>
      </c>
      <c r="I511" t="s">
        <v>1350</v>
      </c>
      <c r="J511">
        <v>0</v>
      </c>
      <c r="K511">
        <v>14</v>
      </c>
      <c r="L511">
        <v>29</v>
      </c>
      <c r="M511">
        <v>20000</v>
      </c>
      <c r="N511" s="9">
        <v>14.99</v>
      </c>
      <c r="O511" s="10"/>
      <c r="P511" s="7">
        <f t="shared" si="7"/>
        <v>299800</v>
      </c>
    </row>
    <row r="512" spans="1:16" x14ac:dyDescent="0.25">
      <c r="A512">
        <v>24650</v>
      </c>
      <c r="B512" t="s">
        <v>1351</v>
      </c>
      <c r="C512" s="1">
        <v>40452</v>
      </c>
      <c r="D512" t="s">
        <v>1349</v>
      </c>
      <c r="E512" t="s">
        <v>1349</v>
      </c>
      <c r="F512">
        <v>0</v>
      </c>
      <c r="G512" t="s">
        <v>35</v>
      </c>
      <c r="H512" t="s">
        <v>727</v>
      </c>
      <c r="I512" t="s">
        <v>1350</v>
      </c>
      <c r="J512">
        <v>0</v>
      </c>
      <c r="K512">
        <v>13</v>
      </c>
      <c r="L512">
        <v>17</v>
      </c>
      <c r="M512">
        <v>20000</v>
      </c>
      <c r="N512" s="9">
        <v>14.99</v>
      </c>
      <c r="O512" s="10"/>
      <c r="P512" s="7">
        <f t="shared" si="7"/>
        <v>299800</v>
      </c>
    </row>
    <row r="513" spans="1:16" x14ac:dyDescent="0.25">
      <c r="A513">
        <v>24670</v>
      </c>
      <c r="B513" t="s">
        <v>1352</v>
      </c>
      <c r="C513" s="1">
        <v>40702</v>
      </c>
      <c r="D513" t="s">
        <v>1349</v>
      </c>
      <c r="E513" t="s">
        <v>1349</v>
      </c>
      <c r="F513">
        <v>0</v>
      </c>
      <c r="G513" t="s">
        <v>1353</v>
      </c>
      <c r="H513" t="s">
        <v>727</v>
      </c>
      <c r="I513" t="s">
        <v>1354</v>
      </c>
      <c r="J513">
        <v>50</v>
      </c>
      <c r="K513">
        <v>498</v>
      </c>
      <c r="L513">
        <v>364</v>
      </c>
      <c r="M513">
        <v>100000</v>
      </c>
      <c r="N513" s="9">
        <v>7.19</v>
      </c>
      <c r="O513" s="10"/>
      <c r="P513" s="7">
        <f t="shared" si="7"/>
        <v>719000</v>
      </c>
    </row>
    <row r="514" spans="1:16" x14ac:dyDescent="0.25">
      <c r="A514">
        <v>24720</v>
      </c>
      <c r="B514" t="s">
        <v>1355</v>
      </c>
      <c r="C514" s="1">
        <v>39990</v>
      </c>
      <c r="D514" t="s">
        <v>1356</v>
      </c>
      <c r="E514" t="s">
        <v>1047</v>
      </c>
      <c r="F514">
        <v>0</v>
      </c>
      <c r="G514" t="s">
        <v>35</v>
      </c>
      <c r="H514" t="s">
        <v>237</v>
      </c>
      <c r="I514" t="s">
        <v>1357</v>
      </c>
      <c r="J514">
        <v>0</v>
      </c>
      <c r="K514">
        <v>1943</v>
      </c>
      <c r="L514">
        <v>453</v>
      </c>
      <c r="M514">
        <v>500000</v>
      </c>
      <c r="N514" s="9">
        <v>9.99</v>
      </c>
      <c r="O514" s="10"/>
      <c r="P514" s="7">
        <f t="shared" si="7"/>
        <v>4995000</v>
      </c>
    </row>
    <row r="515" spans="1:16" x14ac:dyDescent="0.25">
      <c r="A515">
        <v>24740</v>
      </c>
      <c r="B515" t="s">
        <v>1358</v>
      </c>
      <c r="C515" s="1">
        <v>39884</v>
      </c>
      <c r="D515" t="s">
        <v>1359</v>
      </c>
      <c r="E515" t="s">
        <v>1047</v>
      </c>
      <c r="F515">
        <v>0</v>
      </c>
      <c r="G515" t="s">
        <v>81</v>
      </c>
      <c r="H515" t="s">
        <v>244</v>
      </c>
      <c r="I515" t="s">
        <v>1059</v>
      </c>
      <c r="J515">
        <v>0</v>
      </c>
      <c r="K515">
        <v>9739</v>
      </c>
      <c r="L515">
        <v>1487</v>
      </c>
      <c r="M515">
        <v>1000000</v>
      </c>
      <c r="N515" s="9">
        <v>9.99</v>
      </c>
      <c r="O515" s="10"/>
      <c r="P515" s="7">
        <f t="shared" ref="P515:P578" si="8">M515*N515</f>
        <v>9990000</v>
      </c>
    </row>
    <row r="516" spans="1:16" x14ac:dyDescent="0.25">
      <c r="A516">
        <v>24780</v>
      </c>
      <c r="B516" t="s">
        <v>1360</v>
      </c>
      <c r="C516" s="1">
        <v>40379</v>
      </c>
      <c r="D516" t="s">
        <v>1361</v>
      </c>
      <c r="E516" t="s">
        <v>1362</v>
      </c>
      <c r="F516">
        <v>0</v>
      </c>
      <c r="G516" t="s">
        <v>35</v>
      </c>
      <c r="H516" t="s">
        <v>231</v>
      </c>
      <c r="I516" t="s">
        <v>1363</v>
      </c>
      <c r="J516">
        <v>0</v>
      </c>
      <c r="K516">
        <v>3110</v>
      </c>
      <c r="L516">
        <v>959</v>
      </c>
      <c r="M516">
        <v>1000000</v>
      </c>
      <c r="N516" s="9">
        <v>9.99</v>
      </c>
      <c r="O516" s="10"/>
      <c r="P516" s="7">
        <f t="shared" si="8"/>
        <v>9990000</v>
      </c>
    </row>
    <row r="517" spans="1:16" x14ac:dyDescent="0.25">
      <c r="A517">
        <v>24790</v>
      </c>
      <c r="B517" t="s">
        <v>1364</v>
      </c>
      <c r="C517" s="1">
        <v>40130</v>
      </c>
      <c r="D517" t="s">
        <v>1070</v>
      </c>
      <c r="E517" t="s">
        <v>1047</v>
      </c>
      <c r="F517">
        <v>0</v>
      </c>
      <c r="G517" t="s">
        <v>35</v>
      </c>
      <c r="H517" t="s">
        <v>109</v>
      </c>
      <c r="I517" t="s">
        <v>1071</v>
      </c>
      <c r="J517">
        <v>0</v>
      </c>
      <c r="K517">
        <v>2292</v>
      </c>
      <c r="L517">
        <v>295</v>
      </c>
      <c r="M517">
        <v>500000</v>
      </c>
      <c r="N517" s="9">
        <v>9.99</v>
      </c>
      <c r="O517" s="10"/>
      <c r="P517" s="7">
        <f t="shared" si="8"/>
        <v>4995000</v>
      </c>
    </row>
    <row r="518" spans="1:16" x14ac:dyDescent="0.25">
      <c r="A518">
        <v>24800</v>
      </c>
      <c r="B518" t="s">
        <v>1365</v>
      </c>
      <c r="C518" s="1">
        <v>40092</v>
      </c>
      <c r="D518" t="s">
        <v>1070</v>
      </c>
      <c r="E518" t="s">
        <v>1047</v>
      </c>
      <c r="F518">
        <v>0</v>
      </c>
      <c r="G518" t="s">
        <v>35</v>
      </c>
      <c r="H518" t="s">
        <v>109</v>
      </c>
      <c r="I518" t="s">
        <v>1071</v>
      </c>
      <c r="J518">
        <v>0</v>
      </c>
      <c r="K518">
        <v>1449</v>
      </c>
      <c r="L518">
        <v>362</v>
      </c>
      <c r="M518">
        <v>1000000</v>
      </c>
      <c r="N518" s="9">
        <v>9.99</v>
      </c>
      <c r="O518" s="10"/>
      <c r="P518" s="7">
        <f t="shared" si="8"/>
        <v>9990000</v>
      </c>
    </row>
    <row r="519" spans="1:16" x14ac:dyDescent="0.25">
      <c r="A519">
        <v>24810</v>
      </c>
      <c r="B519" t="s">
        <v>1366</v>
      </c>
      <c r="C519" s="1">
        <v>40130</v>
      </c>
      <c r="D519" t="s">
        <v>1070</v>
      </c>
      <c r="E519" t="s">
        <v>1047</v>
      </c>
      <c r="F519">
        <v>0</v>
      </c>
      <c r="G519" t="s">
        <v>81</v>
      </c>
      <c r="H519" t="s">
        <v>109</v>
      </c>
      <c r="I519" t="s">
        <v>1071</v>
      </c>
      <c r="J519">
        <v>0</v>
      </c>
      <c r="K519">
        <v>1070</v>
      </c>
      <c r="L519">
        <v>76</v>
      </c>
      <c r="M519">
        <v>200000</v>
      </c>
      <c r="N519" s="9">
        <v>9.99</v>
      </c>
      <c r="O519" s="10"/>
      <c r="P519" s="7">
        <f t="shared" si="8"/>
        <v>1998000</v>
      </c>
    </row>
    <row r="520" spans="1:16" x14ac:dyDescent="0.25">
      <c r="A520">
        <v>24840</v>
      </c>
      <c r="B520" t="s">
        <v>1367</v>
      </c>
      <c r="C520" s="1">
        <v>40092</v>
      </c>
      <c r="D520" t="s">
        <v>1070</v>
      </c>
      <c r="E520" t="s">
        <v>1047</v>
      </c>
      <c r="F520">
        <v>0</v>
      </c>
      <c r="G520" t="s">
        <v>81</v>
      </c>
      <c r="H520" t="s">
        <v>17</v>
      </c>
      <c r="I520" t="s">
        <v>205</v>
      </c>
      <c r="J520">
        <v>0</v>
      </c>
      <c r="K520">
        <v>1725</v>
      </c>
      <c r="L520">
        <v>461</v>
      </c>
      <c r="M520">
        <v>200000</v>
      </c>
      <c r="N520" s="9">
        <v>9.99</v>
      </c>
      <c r="O520" s="10"/>
      <c r="P520" s="7">
        <f t="shared" si="8"/>
        <v>1998000</v>
      </c>
    </row>
    <row r="521" spans="1:16" x14ac:dyDescent="0.25">
      <c r="A521">
        <v>24870</v>
      </c>
      <c r="B521" t="s">
        <v>1368</v>
      </c>
      <c r="C521" s="1">
        <v>40092</v>
      </c>
      <c r="D521" t="s">
        <v>1369</v>
      </c>
      <c r="E521" t="s">
        <v>1047</v>
      </c>
      <c r="F521">
        <v>0</v>
      </c>
      <c r="G521" t="s">
        <v>81</v>
      </c>
      <c r="H521" t="s">
        <v>244</v>
      </c>
      <c r="I521" t="s">
        <v>1370</v>
      </c>
      <c r="J521">
        <v>0</v>
      </c>
      <c r="K521">
        <v>1101</v>
      </c>
      <c r="L521">
        <v>415</v>
      </c>
      <c r="M521">
        <v>200000</v>
      </c>
      <c r="N521" s="9">
        <v>9.99</v>
      </c>
      <c r="O521" s="10"/>
      <c r="P521" s="7">
        <f t="shared" si="8"/>
        <v>1998000</v>
      </c>
    </row>
    <row r="522" spans="1:16" x14ac:dyDescent="0.25">
      <c r="A522">
        <v>24960</v>
      </c>
      <c r="B522" t="s">
        <v>1371</v>
      </c>
      <c r="C522" s="1">
        <v>40239</v>
      </c>
      <c r="D522" t="s">
        <v>1053</v>
      </c>
      <c r="E522" t="s">
        <v>1047</v>
      </c>
      <c r="F522">
        <v>0</v>
      </c>
      <c r="G522" t="s">
        <v>81</v>
      </c>
      <c r="H522" t="s">
        <v>17</v>
      </c>
      <c r="I522" t="s">
        <v>1372</v>
      </c>
      <c r="J522">
        <v>0</v>
      </c>
      <c r="K522">
        <v>23093</v>
      </c>
      <c r="L522">
        <v>3877</v>
      </c>
      <c r="M522">
        <v>2000000</v>
      </c>
      <c r="N522" s="9">
        <v>14.99</v>
      </c>
      <c r="O522" s="10"/>
      <c r="P522" s="7">
        <f t="shared" si="8"/>
        <v>29980000</v>
      </c>
    </row>
    <row r="523" spans="1:16" x14ac:dyDescent="0.25">
      <c r="A523">
        <v>24980</v>
      </c>
      <c r="B523" t="s">
        <v>1373</v>
      </c>
      <c r="C523" s="1">
        <v>40206</v>
      </c>
      <c r="D523" t="s">
        <v>1063</v>
      </c>
      <c r="E523" t="s">
        <v>1047</v>
      </c>
      <c r="F523">
        <v>0</v>
      </c>
      <c r="G523" t="s">
        <v>35</v>
      </c>
      <c r="H523" t="s">
        <v>125</v>
      </c>
      <c r="I523" t="s">
        <v>1065</v>
      </c>
      <c r="J523">
        <v>0</v>
      </c>
      <c r="K523">
        <v>10675</v>
      </c>
      <c r="L523">
        <v>542</v>
      </c>
      <c r="M523">
        <v>1000000</v>
      </c>
      <c r="N523" s="9">
        <v>19.989999999999998</v>
      </c>
      <c r="O523" s="10"/>
      <c r="P523" s="7">
        <f t="shared" si="8"/>
        <v>19990000</v>
      </c>
    </row>
    <row r="524" spans="1:16" x14ac:dyDescent="0.25">
      <c r="A524">
        <v>25000</v>
      </c>
      <c r="B524" t="s">
        <v>1374</v>
      </c>
      <c r="C524" s="1">
        <v>43024</v>
      </c>
      <c r="D524" t="s">
        <v>1375</v>
      </c>
      <c r="E524" t="s">
        <v>1375</v>
      </c>
      <c r="F524">
        <v>0</v>
      </c>
      <c r="G524" t="s">
        <v>352</v>
      </c>
      <c r="H524" t="s">
        <v>353</v>
      </c>
      <c r="I524" t="s">
        <v>1376</v>
      </c>
      <c r="J524">
        <v>0</v>
      </c>
      <c r="K524">
        <v>3200</v>
      </c>
      <c r="L524">
        <v>1315</v>
      </c>
      <c r="M524">
        <v>500000</v>
      </c>
      <c r="N524" s="9">
        <v>22.99</v>
      </c>
      <c r="O524" s="10"/>
      <c r="P524" s="7">
        <f t="shared" si="8"/>
        <v>11495000</v>
      </c>
    </row>
    <row r="525" spans="1:16" x14ac:dyDescent="0.25">
      <c r="A525">
        <v>25010</v>
      </c>
      <c r="B525" t="s">
        <v>1377</v>
      </c>
      <c r="C525" s="1">
        <v>40459</v>
      </c>
      <c r="D525" t="s">
        <v>1375</v>
      </c>
      <c r="E525" t="s">
        <v>1375</v>
      </c>
      <c r="F525">
        <v>0</v>
      </c>
      <c r="G525" t="s">
        <v>35</v>
      </c>
      <c r="H525" t="s">
        <v>17</v>
      </c>
      <c r="I525" t="s">
        <v>1378</v>
      </c>
      <c r="J525">
        <v>0</v>
      </c>
      <c r="K525">
        <v>321</v>
      </c>
      <c r="L525">
        <v>98</v>
      </c>
      <c r="M525">
        <v>100000</v>
      </c>
      <c r="N525" s="9">
        <v>7.99</v>
      </c>
      <c r="O525" s="10"/>
      <c r="P525" s="7">
        <f t="shared" si="8"/>
        <v>799000</v>
      </c>
    </row>
    <row r="526" spans="1:16" x14ac:dyDescent="0.25">
      <c r="A526">
        <v>25500</v>
      </c>
      <c r="B526" t="s">
        <v>1379</v>
      </c>
      <c r="C526" s="1">
        <v>40114</v>
      </c>
      <c r="D526" t="s">
        <v>1380</v>
      </c>
      <c r="E526" t="s">
        <v>1380</v>
      </c>
      <c r="F526">
        <v>0</v>
      </c>
      <c r="G526" t="s">
        <v>81</v>
      </c>
      <c r="H526" t="s">
        <v>1381</v>
      </c>
      <c r="I526" t="s">
        <v>1382</v>
      </c>
      <c r="J526">
        <v>0</v>
      </c>
      <c r="K526">
        <v>63</v>
      </c>
      <c r="L526">
        <v>50</v>
      </c>
      <c r="M526">
        <v>20000</v>
      </c>
      <c r="N526" s="9">
        <v>1.99</v>
      </c>
      <c r="O526" s="10"/>
      <c r="P526" s="7">
        <f t="shared" si="8"/>
        <v>39800</v>
      </c>
    </row>
    <row r="527" spans="1:16" x14ac:dyDescent="0.25">
      <c r="A527">
        <v>25600</v>
      </c>
      <c r="B527" t="s">
        <v>1383</v>
      </c>
      <c r="C527" s="1">
        <v>39854</v>
      </c>
      <c r="D527" t="s">
        <v>1384</v>
      </c>
      <c r="E527" t="s">
        <v>1384</v>
      </c>
      <c r="F527">
        <v>0</v>
      </c>
      <c r="G527" t="s">
        <v>35</v>
      </c>
      <c r="H527" t="s">
        <v>1242</v>
      </c>
      <c r="I527" t="s">
        <v>1385</v>
      </c>
      <c r="J527">
        <v>0</v>
      </c>
      <c r="K527">
        <v>167</v>
      </c>
      <c r="L527">
        <v>25</v>
      </c>
      <c r="M527">
        <v>50000</v>
      </c>
      <c r="N527" s="9">
        <v>0</v>
      </c>
      <c r="O527" s="11"/>
      <c r="P527" s="7">
        <f t="shared" si="8"/>
        <v>0</v>
      </c>
    </row>
    <row r="528" spans="1:16" x14ac:dyDescent="0.25">
      <c r="A528">
        <v>25620</v>
      </c>
      <c r="B528" t="s">
        <v>1386</v>
      </c>
      <c r="C528" s="1">
        <v>40371</v>
      </c>
      <c r="D528" t="s">
        <v>1384</v>
      </c>
      <c r="E528" t="s">
        <v>1384</v>
      </c>
      <c r="F528">
        <v>0</v>
      </c>
      <c r="G528" t="s">
        <v>35</v>
      </c>
      <c r="H528" t="s">
        <v>1242</v>
      </c>
      <c r="I528" t="s">
        <v>1385</v>
      </c>
      <c r="J528">
        <v>0</v>
      </c>
      <c r="K528">
        <v>58</v>
      </c>
      <c r="L528">
        <v>12</v>
      </c>
      <c r="M528">
        <v>20000</v>
      </c>
      <c r="N528" s="9">
        <v>4.79</v>
      </c>
      <c r="O528" s="10"/>
      <c r="P528" s="7">
        <f t="shared" si="8"/>
        <v>95800</v>
      </c>
    </row>
    <row r="529" spans="1:16" x14ac:dyDescent="0.25">
      <c r="A529">
        <v>25700</v>
      </c>
      <c r="B529" t="s">
        <v>1387</v>
      </c>
      <c r="C529" s="1">
        <v>40073</v>
      </c>
      <c r="D529" t="s">
        <v>1388</v>
      </c>
      <c r="E529" t="s">
        <v>1388</v>
      </c>
      <c r="F529">
        <v>0</v>
      </c>
      <c r="G529" t="s">
        <v>1389</v>
      </c>
      <c r="H529" t="s">
        <v>82</v>
      </c>
      <c r="I529" t="s">
        <v>1390</v>
      </c>
      <c r="J529">
        <v>17</v>
      </c>
      <c r="K529">
        <v>198</v>
      </c>
      <c r="L529">
        <v>38</v>
      </c>
      <c r="M529">
        <v>50000</v>
      </c>
      <c r="N529" s="9">
        <v>3.99</v>
      </c>
      <c r="O529" s="10"/>
      <c r="P529" s="7">
        <f t="shared" si="8"/>
        <v>199500</v>
      </c>
    </row>
    <row r="530" spans="1:16" x14ac:dyDescent="0.25">
      <c r="A530">
        <v>25800</v>
      </c>
      <c r="B530" t="s">
        <v>1391</v>
      </c>
      <c r="C530" s="1">
        <v>39848</v>
      </c>
      <c r="D530" t="s">
        <v>1250</v>
      </c>
      <c r="E530" t="s">
        <v>1251</v>
      </c>
      <c r="F530">
        <v>0</v>
      </c>
      <c r="G530" t="s">
        <v>251</v>
      </c>
      <c r="H530" t="s">
        <v>109</v>
      </c>
      <c r="I530" t="s">
        <v>1308</v>
      </c>
      <c r="J530">
        <v>0</v>
      </c>
      <c r="K530">
        <v>1191</v>
      </c>
      <c r="L530">
        <v>245</v>
      </c>
      <c r="M530">
        <v>200000</v>
      </c>
      <c r="N530" s="9">
        <v>9.99</v>
      </c>
      <c r="O530" s="10"/>
      <c r="P530" s="7">
        <f t="shared" si="8"/>
        <v>1998000</v>
      </c>
    </row>
    <row r="531" spans="1:16" x14ac:dyDescent="0.25">
      <c r="A531">
        <v>25830</v>
      </c>
      <c r="B531" t="s">
        <v>1392</v>
      </c>
      <c r="C531" s="1">
        <v>39848</v>
      </c>
      <c r="D531" t="s">
        <v>1393</v>
      </c>
      <c r="E531" t="s">
        <v>1251</v>
      </c>
      <c r="F531">
        <v>0</v>
      </c>
      <c r="G531" t="s">
        <v>81</v>
      </c>
      <c r="H531" t="s">
        <v>109</v>
      </c>
      <c r="I531" t="s">
        <v>1394</v>
      </c>
      <c r="J531">
        <v>0</v>
      </c>
      <c r="K531">
        <v>1018</v>
      </c>
      <c r="L531">
        <v>89</v>
      </c>
      <c r="M531">
        <v>100000</v>
      </c>
      <c r="N531" s="9">
        <v>7.49</v>
      </c>
      <c r="O531" s="10"/>
      <c r="P531" s="7">
        <f t="shared" si="8"/>
        <v>749000</v>
      </c>
    </row>
    <row r="532" spans="1:16" x14ac:dyDescent="0.25">
      <c r="A532">
        <v>25850</v>
      </c>
      <c r="B532" t="s">
        <v>1395</v>
      </c>
      <c r="C532" s="1">
        <v>39910</v>
      </c>
      <c r="D532" t="s">
        <v>1396</v>
      </c>
      <c r="E532" t="s">
        <v>256</v>
      </c>
      <c r="F532">
        <v>0</v>
      </c>
      <c r="G532" t="s">
        <v>566</v>
      </c>
      <c r="H532" t="s">
        <v>261</v>
      </c>
      <c r="I532" t="s">
        <v>1397</v>
      </c>
      <c r="J532">
        <v>0</v>
      </c>
      <c r="K532">
        <v>76</v>
      </c>
      <c r="L532">
        <v>29</v>
      </c>
      <c r="M532">
        <v>50000</v>
      </c>
      <c r="N532" s="9">
        <v>3.99</v>
      </c>
      <c r="O532" s="10"/>
      <c r="P532" s="7">
        <f t="shared" si="8"/>
        <v>199500</v>
      </c>
    </row>
    <row r="533" spans="1:16" x14ac:dyDescent="0.25">
      <c r="A533">
        <v>25890</v>
      </c>
      <c r="B533" t="s">
        <v>1398</v>
      </c>
      <c r="C533" s="1">
        <v>40032</v>
      </c>
      <c r="D533" t="s">
        <v>1250</v>
      </c>
      <c r="E533" t="s">
        <v>1251</v>
      </c>
      <c r="F533">
        <v>0</v>
      </c>
      <c r="G533" t="s">
        <v>1399</v>
      </c>
      <c r="H533" t="s">
        <v>109</v>
      </c>
      <c r="I533" t="s">
        <v>1400</v>
      </c>
      <c r="J533">
        <v>0</v>
      </c>
      <c r="K533">
        <v>3298</v>
      </c>
      <c r="L533">
        <v>992</v>
      </c>
      <c r="M533">
        <v>500000</v>
      </c>
      <c r="N533" s="9">
        <v>7.99</v>
      </c>
      <c r="O533" s="10"/>
      <c r="P533" s="7">
        <f t="shared" si="8"/>
        <v>3995000</v>
      </c>
    </row>
    <row r="534" spans="1:16" x14ac:dyDescent="0.25">
      <c r="A534">
        <v>25900</v>
      </c>
      <c r="B534" t="s">
        <v>1401</v>
      </c>
      <c r="C534" s="1">
        <v>39934</v>
      </c>
      <c r="D534" t="s">
        <v>256</v>
      </c>
      <c r="E534" t="s">
        <v>256</v>
      </c>
      <c r="F534">
        <v>0</v>
      </c>
      <c r="G534" t="s">
        <v>154</v>
      </c>
      <c r="H534" t="s">
        <v>261</v>
      </c>
      <c r="I534" t="s">
        <v>1402</v>
      </c>
      <c r="J534">
        <v>0</v>
      </c>
      <c r="K534">
        <v>1290</v>
      </c>
      <c r="L534">
        <v>139</v>
      </c>
      <c r="M534">
        <v>200000</v>
      </c>
      <c r="N534" s="9">
        <v>4.99</v>
      </c>
      <c r="O534" s="10"/>
      <c r="P534" s="7">
        <f t="shared" si="8"/>
        <v>998000</v>
      </c>
    </row>
    <row r="535" spans="1:16" x14ac:dyDescent="0.25">
      <c r="A535">
        <v>25910</v>
      </c>
      <c r="B535" t="s">
        <v>1403</v>
      </c>
      <c r="C535" s="1">
        <v>40003</v>
      </c>
      <c r="D535" t="s">
        <v>1404</v>
      </c>
      <c r="E535" t="s">
        <v>1404</v>
      </c>
      <c r="F535">
        <v>0</v>
      </c>
      <c r="G535" t="s">
        <v>81</v>
      </c>
      <c r="H535" t="s">
        <v>109</v>
      </c>
      <c r="I535" t="s">
        <v>1405</v>
      </c>
      <c r="J535">
        <v>0</v>
      </c>
      <c r="K535">
        <v>138</v>
      </c>
      <c r="L535">
        <v>36</v>
      </c>
      <c r="M535">
        <v>50000</v>
      </c>
      <c r="N535" s="9">
        <v>6.99</v>
      </c>
      <c r="O535" s="10"/>
      <c r="P535" s="7">
        <f t="shared" si="8"/>
        <v>349500</v>
      </c>
    </row>
    <row r="536" spans="1:16" x14ac:dyDescent="0.25">
      <c r="A536">
        <v>25930</v>
      </c>
      <c r="B536" t="s">
        <v>1406</v>
      </c>
      <c r="C536" s="1">
        <v>40025</v>
      </c>
      <c r="D536" t="s">
        <v>1407</v>
      </c>
      <c r="E536" t="s">
        <v>1407</v>
      </c>
      <c r="F536">
        <v>0</v>
      </c>
      <c r="G536" t="s">
        <v>81</v>
      </c>
      <c r="H536" t="s">
        <v>109</v>
      </c>
      <c r="I536" t="s">
        <v>1408</v>
      </c>
      <c r="J536">
        <v>0</v>
      </c>
      <c r="K536">
        <v>45</v>
      </c>
      <c r="L536">
        <v>48</v>
      </c>
      <c r="M536">
        <v>50000</v>
      </c>
      <c r="N536" s="9">
        <v>7.99</v>
      </c>
      <c r="O536" s="10"/>
      <c r="P536" s="7">
        <f t="shared" si="8"/>
        <v>399500</v>
      </c>
    </row>
    <row r="537" spans="1:16" x14ac:dyDescent="0.25">
      <c r="A537">
        <v>25980</v>
      </c>
      <c r="B537" t="s">
        <v>1409</v>
      </c>
      <c r="C537" s="1">
        <v>40073</v>
      </c>
      <c r="D537" t="s">
        <v>1396</v>
      </c>
      <c r="E537" t="s">
        <v>1251</v>
      </c>
      <c r="F537">
        <v>0</v>
      </c>
      <c r="G537" t="s">
        <v>35</v>
      </c>
      <c r="H537" t="s">
        <v>231</v>
      </c>
      <c r="I537" t="s">
        <v>1410</v>
      </c>
      <c r="J537">
        <v>0</v>
      </c>
      <c r="K537">
        <v>305</v>
      </c>
      <c r="L537">
        <v>130</v>
      </c>
      <c r="M537">
        <v>100000</v>
      </c>
      <c r="N537" s="9">
        <v>7.99</v>
      </c>
      <c r="O537" s="10"/>
      <c r="P537" s="7">
        <f t="shared" si="8"/>
        <v>799000</v>
      </c>
    </row>
    <row r="538" spans="1:16" x14ac:dyDescent="0.25">
      <c r="A538">
        <v>25990</v>
      </c>
      <c r="B538" t="s">
        <v>1411</v>
      </c>
      <c r="C538" s="1">
        <v>40060</v>
      </c>
      <c r="D538" t="s">
        <v>1412</v>
      </c>
      <c r="E538" t="s">
        <v>1251</v>
      </c>
      <c r="F538">
        <v>0</v>
      </c>
      <c r="G538" t="s">
        <v>81</v>
      </c>
      <c r="H538" t="s">
        <v>850</v>
      </c>
      <c r="I538" t="s">
        <v>1410</v>
      </c>
      <c r="J538">
        <v>0</v>
      </c>
      <c r="K538">
        <v>326</v>
      </c>
      <c r="L538">
        <v>20</v>
      </c>
      <c r="M538">
        <v>100000</v>
      </c>
      <c r="N538" s="9">
        <v>7.99</v>
      </c>
      <c r="O538" s="10"/>
      <c r="P538" s="7">
        <f t="shared" si="8"/>
        <v>799000</v>
      </c>
    </row>
    <row r="539" spans="1:16" x14ac:dyDescent="0.25">
      <c r="A539">
        <v>26000</v>
      </c>
      <c r="B539" t="s">
        <v>1413</v>
      </c>
      <c r="C539" s="1">
        <v>39881</v>
      </c>
      <c r="D539" t="s">
        <v>1414</v>
      </c>
      <c r="E539" t="s">
        <v>1414</v>
      </c>
      <c r="F539">
        <v>0</v>
      </c>
      <c r="G539" t="s">
        <v>294</v>
      </c>
      <c r="H539" t="s">
        <v>353</v>
      </c>
      <c r="I539" t="s">
        <v>1415</v>
      </c>
      <c r="J539">
        <v>15</v>
      </c>
      <c r="K539">
        <v>161</v>
      </c>
      <c r="L539">
        <v>36</v>
      </c>
      <c r="M539">
        <v>50000</v>
      </c>
      <c r="N539" s="9">
        <v>8.99</v>
      </c>
      <c r="O539" s="10"/>
      <c r="P539" s="7">
        <f t="shared" si="8"/>
        <v>449500</v>
      </c>
    </row>
    <row r="540" spans="1:16" x14ac:dyDescent="0.25">
      <c r="A540">
        <v>26300</v>
      </c>
      <c r="B540" t="s">
        <v>1416</v>
      </c>
      <c r="C540" s="1">
        <v>39889</v>
      </c>
      <c r="D540" t="s">
        <v>1417</v>
      </c>
      <c r="E540" t="s">
        <v>1417</v>
      </c>
      <c r="F540">
        <v>0</v>
      </c>
      <c r="G540" t="s">
        <v>81</v>
      </c>
      <c r="H540" t="s">
        <v>353</v>
      </c>
      <c r="I540" t="s">
        <v>353</v>
      </c>
      <c r="J540">
        <v>0</v>
      </c>
      <c r="K540">
        <v>13</v>
      </c>
      <c r="L540">
        <v>31</v>
      </c>
      <c r="M540">
        <v>0</v>
      </c>
      <c r="N540" s="9">
        <v>3.99</v>
      </c>
      <c r="O540" s="10"/>
      <c r="P540" s="7">
        <f t="shared" si="8"/>
        <v>0</v>
      </c>
    </row>
    <row r="541" spans="1:16" x14ac:dyDescent="0.25">
      <c r="A541">
        <v>26800</v>
      </c>
      <c r="B541" t="s">
        <v>1418</v>
      </c>
      <c r="C541" s="1">
        <v>39913</v>
      </c>
      <c r="D541" t="s">
        <v>1419</v>
      </c>
      <c r="E541" t="s">
        <v>1419</v>
      </c>
      <c r="F541">
        <v>0</v>
      </c>
      <c r="G541" t="s">
        <v>592</v>
      </c>
      <c r="H541" t="s">
        <v>1420</v>
      </c>
      <c r="I541" t="s">
        <v>1421</v>
      </c>
      <c r="J541">
        <v>12</v>
      </c>
      <c r="K541">
        <v>6529</v>
      </c>
      <c r="L541">
        <v>386</v>
      </c>
      <c r="M541">
        <v>1000000</v>
      </c>
      <c r="N541" s="9">
        <v>10.99</v>
      </c>
      <c r="O541" s="10"/>
      <c r="P541" s="7">
        <f t="shared" si="8"/>
        <v>10990000</v>
      </c>
    </row>
    <row r="542" spans="1:16" x14ac:dyDescent="0.25">
      <c r="A542">
        <v>26900</v>
      </c>
      <c r="B542" t="s">
        <v>1422</v>
      </c>
      <c r="C542" s="1">
        <v>39939</v>
      </c>
      <c r="D542" t="s">
        <v>1423</v>
      </c>
      <c r="E542" t="s">
        <v>1423</v>
      </c>
      <c r="F542">
        <v>0</v>
      </c>
      <c r="G542" t="s">
        <v>35</v>
      </c>
      <c r="H542" t="s">
        <v>186</v>
      </c>
      <c r="I542" t="s">
        <v>1010</v>
      </c>
      <c r="J542">
        <v>0</v>
      </c>
      <c r="K542">
        <v>668</v>
      </c>
      <c r="L542">
        <v>109</v>
      </c>
      <c r="M542">
        <v>500000</v>
      </c>
      <c r="N542" s="9">
        <v>15.99</v>
      </c>
      <c r="O542" s="10"/>
      <c r="P542" s="7">
        <f t="shared" si="8"/>
        <v>7995000</v>
      </c>
    </row>
    <row r="543" spans="1:16" x14ac:dyDescent="0.25">
      <c r="A543">
        <v>27000</v>
      </c>
      <c r="B543" t="s">
        <v>1424</v>
      </c>
      <c r="C543" s="1">
        <v>39890</v>
      </c>
      <c r="D543" t="s">
        <v>1425</v>
      </c>
      <c r="E543" t="s">
        <v>1425</v>
      </c>
      <c r="F543">
        <v>0</v>
      </c>
      <c r="G543" t="s">
        <v>303</v>
      </c>
      <c r="H543" t="s">
        <v>1157</v>
      </c>
      <c r="I543" t="s">
        <v>1426</v>
      </c>
      <c r="J543">
        <v>0</v>
      </c>
      <c r="K543">
        <v>502</v>
      </c>
      <c r="L543">
        <v>177</v>
      </c>
      <c r="M543">
        <v>100000</v>
      </c>
      <c r="N543" s="9">
        <v>6.99</v>
      </c>
      <c r="O543" s="10"/>
      <c r="P543" s="7">
        <f t="shared" si="8"/>
        <v>699000</v>
      </c>
    </row>
    <row r="544" spans="1:16" x14ac:dyDescent="0.25">
      <c r="A544">
        <v>27020</v>
      </c>
      <c r="B544" t="s">
        <v>1427</v>
      </c>
      <c r="C544" s="1">
        <v>39881</v>
      </c>
      <c r="D544" t="s">
        <v>1425</v>
      </c>
      <c r="E544" t="s">
        <v>1425</v>
      </c>
      <c r="F544">
        <v>0</v>
      </c>
      <c r="G544" t="s">
        <v>35</v>
      </c>
      <c r="H544" t="s">
        <v>340</v>
      </c>
      <c r="I544" t="s">
        <v>1428</v>
      </c>
      <c r="J544">
        <v>0</v>
      </c>
      <c r="K544">
        <v>305</v>
      </c>
      <c r="L544">
        <v>199</v>
      </c>
      <c r="M544">
        <v>20000</v>
      </c>
      <c r="N544" s="9">
        <v>3.99</v>
      </c>
      <c r="O544" s="10"/>
      <c r="P544" s="7">
        <f t="shared" si="8"/>
        <v>79800</v>
      </c>
    </row>
    <row r="545" spans="1:16" x14ac:dyDescent="0.25">
      <c r="A545">
        <v>27050</v>
      </c>
      <c r="B545" t="s">
        <v>1429</v>
      </c>
      <c r="C545" s="1">
        <v>40121</v>
      </c>
      <c r="D545" t="s">
        <v>1425</v>
      </c>
      <c r="E545" t="s">
        <v>1425</v>
      </c>
      <c r="F545">
        <v>0</v>
      </c>
      <c r="G545" t="s">
        <v>35</v>
      </c>
      <c r="H545" t="s">
        <v>1430</v>
      </c>
      <c r="I545" t="s">
        <v>1431</v>
      </c>
      <c r="J545">
        <v>0</v>
      </c>
      <c r="K545">
        <v>53</v>
      </c>
      <c r="L545">
        <v>44</v>
      </c>
      <c r="M545">
        <v>0</v>
      </c>
      <c r="N545" s="9">
        <v>4.99</v>
      </c>
      <c r="O545" s="10"/>
      <c r="P545" s="7">
        <f t="shared" si="8"/>
        <v>0</v>
      </c>
    </row>
    <row r="546" spans="1:16" x14ac:dyDescent="0.25">
      <c r="A546">
        <v>27200</v>
      </c>
      <c r="B546" t="s">
        <v>1432</v>
      </c>
      <c r="C546" s="1">
        <v>39905</v>
      </c>
      <c r="D546" t="s">
        <v>1433</v>
      </c>
      <c r="E546" t="s">
        <v>870</v>
      </c>
      <c r="F546">
        <v>0</v>
      </c>
      <c r="G546" t="s">
        <v>115</v>
      </c>
      <c r="H546" t="s">
        <v>710</v>
      </c>
      <c r="I546" t="s">
        <v>710</v>
      </c>
      <c r="J546">
        <v>0</v>
      </c>
      <c r="K546">
        <v>14</v>
      </c>
      <c r="L546">
        <v>10</v>
      </c>
      <c r="M546">
        <v>0</v>
      </c>
      <c r="N546" s="9">
        <v>15.99</v>
      </c>
      <c r="O546" s="10"/>
      <c r="P546" s="7">
        <f t="shared" si="8"/>
        <v>0</v>
      </c>
    </row>
    <row r="547" spans="1:16" x14ac:dyDescent="0.25">
      <c r="A547">
        <v>27330</v>
      </c>
      <c r="B547" t="s">
        <v>1434</v>
      </c>
      <c r="C547" s="1">
        <v>40373</v>
      </c>
      <c r="D547" t="s">
        <v>1435</v>
      </c>
      <c r="E547" t="s">
        <v>1436</v>
      </c>
      <c r="F547">
        <v>0</v>
      </c>
      <c r="G547" t="s">
        <v>1437</v>
      </c>
      <c r="H547" t="s">
        <v>17</v>
      </c>
      <c r="I547" t="s">
        <v>18</v>
      </c>
      <c r="J547">
        <v>12</v>
      </c>
      <c r="K547">
        <v>132</v>
      </c>
      <c r="L547">
        <v>209</v>
      </c>
      <c r="M547">
        <v>50000</v>
      </c>
      <c r="N547" s="9">
        <v>0.79</v>
      </c>
      <c r="O547" s="10"/>
      <c r="P547" s="7">
        <f t="shared" si="8"/>
        <v>39500</v>
      </c>
    </row>
    <row r="548" spans="1:16" x14ac:dyDescent="0.25">
      <c r="A548">
        <v>27400</v>
      </c>
      <c r="B548" t="s">
        <v>1438</v>
      </c>
      <c r="C548" s="1">
        <v>39867</v>
      </c>
      <c r="D548" t="s">
        <v>1439</v>
      </c>
      <c r="E548" t="s">
        <v>1439</v>
      </c>
      <c r="F548">
        <v>0</v>
      </c>
      <c r="G548" t="s">
        <v>35</v>
      </c>
      <c r="H548" t="s">
        <v>1440</v>
      </c>
      <c r="I548" t="s">
        <v>1441</v>
      </c>
      <c r="J548">
        <v>0</v>
      </c>
      <c r="K548">
        <v>111</v>
      </c>
      <c r="L548">
        <v>63</v>
      </c>
      <c r="M548">
        <v>100000</v>
      </c>
      <c r="N548" s="9">
        <v>14.99</v>
      </c>
      <c r="O548" s="10"/>
      <c r="P548" s="7">
        <f t="shared" si="8"/>
        <v>1499000</v>
      </c>
    </row>
    <row r="549" spans="1:16" x14ac:dyDescent="0.25">
      <c r="A549">
        <v>27600</v>
      </c>
      <c r="B549" t="s">
        <v>1442</v>
      </c>
      <c r="C549" s="1">
        <v>39892</v>
      </c>
      <c r="D549" t="s">
        <v>1443</v>
      </c>
      <c r="E549" t="s">
        <v>1443</v>
      </c>
      <c r="F549">
        <v>0</v>
      </c>
      <c r="G549" t="s">
        <v>294</v>
      </c>
      <c r="H549" t="s">
        <v>957</v>
      </c>
      <c r="I549" t="s">
        <v>1444</v>
      </c>
      <c r="J549">
        <v>40</v>
      </c>
      <c r="K549">
        <v>23</v>
      </c>
      <c r="L549">
        <v>2</v>
      </c>
      <c r="M549">
        <v>0</v>
      </c>
      <c r="N549" s="9">
        <v>5.99</v>
      </c>
      <c r="O549" s="10"/>
      <c r="P549" s="7">
        <f t="shared" si="8"/>
        <v>0</v>
      </c>
    </row>
    <row r="550" spans="1:16" x14ac:dyDescent="0.25">
      <c r="A550">
        <v>27800</v>
      </c>
      <c r="B550" t="s">
        <v>1445</v>
      </c>
      <c r="C550" s="1">
        <v>39891</v>
      </c>
      <c r="D550" t="s">
        <v>1446</v>
      </c>
      <c r="E550" t="s">
        <v>1446</v>
      </c>
      <c r="F550">
        <v>0</v>
      </c>
      <c r="G550" t="s">
        <v>35</v>
      </c>
      <c r="H550" t="s">
        <v>82</v>
      </c>
      <c r="I550" t="s">
        <v>1447</v>
      </c>
      <c r="J550">
        <v>0</v>
      </c>
      <c r="K550">
        <v>36</v>
      </c>
      <c r="L550">
        <v>17</v>
      </c>
      <c r="M550">
        <v>20000</v>
      </c>
      <c r="N550" s="9">
        <v>6.99</v>
      </c>
      <c r="O550" s="10"/>
      <c r="P550" s="7">
        <f t="shared" si="8"/>
        <v>139800</v>
      </c>
    </row>
    <row r="551" spans="1:16" x14ac:dyDescent="0.25">
      <c r="A551">
        <v>27810</v>
      </c>
      <c r="B551" t="s">
        <v>1448</v>
      </c>
      <c r="C551" s="1">
        <v>40231</v>
      </c>
      <c r="D551" t="s">
        <v>1446</v>
      </c>
      <c r="E551" t="s">
        <v>1446</v>
      </c>
      <c r="F551">
        <v>0</v>
      </c>
      <c r="G551" t="s">
        <v>480</v>
      </c>
      <c r="H551" t="s">
        <v>82</v>
      </c>
      <c r="I551" t="s">
        <v>1449</v>
      </c>
      <c r="J551">
        <v>0</v>
      </c>
      <c r="K551">
        <v>36</v>
      </c>
      <c r="L551">
        <v>9</v>
      </c>
      <c r="M551">
        <v>20000</v>
      </c>
      <c r="N551" s="9">
        <v>5.99</v>
      </c>
      <c r="O551" s="10"/>
      <c r="P551" s="7">
        <f t="shared" si="8"/>
        <v>119800</v>
      </c>
    </row>
    <row r="552" spans="1:16" x14ac:dyDescent="0.25">
      <c r="A552">
        <v>27900</v>
      </c>
      <c r="B552" t="s">
        <v>1450</v>
      </c>
      <c r="C552" s="1">
        <v>40072</v>
      </c>
      <c r="D552" t="s">
        <v>1451</v>
      </c>
      <c r="E552" t="s">
        <v>1451</v>
      </c>
      <c r="F552">
        <v>0</v>
      </c>
      <c r="G552" t="s">
        <v>35</v>
      </c>
      <c r="H552" t="s">
        <v>70</v>
      </c>
      <c r="I552" t="s">
        <v>1452</v>
      </c>
      <c r="J552">
        <v>0</v>
      </c>
      <c r="K552">
        <v>88</v>
      </c>
      <c r="L552">
        <v>150</v>
      </c>
      <c r="M552">
        <v>50000</v>
      </c>
      <c r="N552" s="9">
        <v>3.99</v>
      </c>
      <c r="O552" s="10"/>
      <c r="P552" s="7">
        <f t="shared" si="8"/>
        <v>199500</v>
      </c>
    </row>
    <row r="553" spans="1:16" x14ac:dyDescent="0.25">
      <c r="A553">
        <v>27920</v>
      </c>
      <c r="B553" t="s">
        <v>1453</v>
      </c>
      <c r="C553" s="1">
        <v>40291</v>
      </c>
      <c r="D553" t="s">
        <v>1451</v>
      </c>
      <c r="E553" t="s">
        <v>1451</v>
      </c>
      <c r="F553">
        <v>0</v>
      </c>
      <c r="G553" t="s">
        <v>1454</v>
      </c>
      <c r="H553" t="s">
        <v>353</v>
      </c>
      <c r="I553" t="s">
        <v>1455</v>
      </c>
      <c r="J553">
        <v>260</v>
      </c>
      <c r="K553">
        <v>91</v>
      </c>
      <c r="L553">
        <v>94</v>
      </c>
      <c r="M553">
        <v>20000</v>
      </c>
      <c r="N553" s="9">
        <v>1.69</v>
      </c>
      <c r="O553" s="10"/>
      <c r="P553" s="7">
        <f t="shared" si="8"/>
        <v>33800</v>
      </c>
    </row>
    <row r="554" spans="1:16" x14ac:dyDescent="0.25">
      <c r="A554">
        <v>27940</v>
      </c>
      <c r="B554" t="s">
        <v>1456</v>
      </c>
      <c r="C554" s="1">
        <v>40751</v>
      </c>
      <c r="D554" t="s">
        <v>1451</v>
      </c>
      <c r="E554" t="s">
        <v>1451</v>
      </c>
      <c r="F554">
        <v>0</v>
      </c>
      <c r="G554" t="s">
        <v>1457</v>
      </c>
      <c r="H554" t="s">
        <v>353</v>
      </c>
      <c r="I554" t="s">
        <v>1458</v>
      </c>
      <c r="J554">
        <v>28</v>
      </c>
      <c r="K554">
        <v>206</v>
      </c>
      <c r="L554">
        <v>406</v>
      </c>
      <c r="M554">
        <v>50000</v>
      </c>
      <c r="N554" s="9">
        <v>4.79</v>
      </c>
      <c r="O554" s="10"/>
      <c r="P554" s="7">
        <f t="shared" si="8"/>
        <v>239500</v>
      </c>
    </row>
    <row r="555" spans="1:16" x14ac:dyDescent="0.25">
      <c r="A555">
        <v>28000</v>
      </c>
      <c r="B555" t="s">
        <v>1459</v>
      </c>
      <c r="C555" s="1">
        <v>40407</v>
      </c>
      <c r="D555" t="s">
        <v>580</v>
      </c>
      <c r="E555" t="s">
        <v>497</v>
      </c>
      <c r="F555">
        <v>18</v>
      </c>
      <c r="G555" t="s">
        <v>1460</v>
      </c>
      <c r="H555" t="s">
        <v>17</v>
      </c>
      <c r="I555" t="s">
        <v>1461</v>
      </c>
      <c r="J555">
        <v>59</v>
      </c>
      <c r="K555">
        <v>2822</v>
      </c>
      <c r="L555">
        <v>1919</v>
      </c>
      <c r="M555">
        <v>500000</v>
      </c>
      <c r="N555" s="9">
        <v>7.99</v>
      </c>
      <c r="O555" s="10"/>
      <c r="P555" s="7">
        <f t="shared" si="8"/>
        <v>3995000</v>
      </c>
    </row>
    <row r="556" spans="1:16" x14ac:dyDescent="0.25">
      <c r="A556">
        <v>29120</v>
      </c>
      <c r="B556" t="s">
        <v>1462</v>
      </c>
      <c r="C556" s="1">
        <v>40129</v>
      </c>
      <c r="D556" t="s">
        <v>1463</v>
      </c>
      <c r="E556" t="s">
        <v>1463</v>
      </c>
      <c r="F556">
        <v>0</v>
      </c>
      <c r="G556" t="s">
        <v>35</v>
      </c>
      <c r="H556" t="s">
        <v>957</v>
      </c>
      <c r="I556" t="s">
        <v>186</v>
      </c>
      <c r="J556">
        <v>0</v>
      </c>
      <c r="K556">
        <v>53</v>
      </c>
      <c r="L556">
        <v>26</v>
      </c>
      <c r="M556">
        <v>20000</v>
      </c>
      <c r="N556" s="9">
        <v>3.99</v>
      </c>
      <c r="O556" s="10"/>
      <c r="P556" s="7">
        <f t="shared" si="8"/>
        <v>79800</v>
      </c>
    </row>
    <row r="557" spans="1:16" x14ac:dyDescent="0.25">
      <c r="A557">
        <v>29130</v>
      </c>
      <c r="B557" t="s">
        <v>1464</v>
      </c>
      <c r="C557" s="1">
        <v>39891</v>
      </c>
      <c r="D557" t="s">
        <v>1463</v>
      </c>
      <c r="E557" t="s">
        <v>1463</v>
      </c>
      <c r="F557">
        <v>0</v>
      </c>
      <c r="G557" t="s">
        <v>35</v>
      </c>
      <c r="H557" t="s">
        <v>957</v>
      </c>
      <c r="I557" t="s">
        <v>1010</v>
      </c>
      <c r="J557">
        <v>0</v>
      </c>
      <c r="K557">
        <v>178</v>
      </c>
      <c r="L557">
        <v>12</v>
      </c>
      <c r="M557">
        <v>20000</v>
      </c>
      <c r="N557" s="9">
        <v>3.99</v>
      </c>
      <c r="O557" s="10"/>
      <c r="P557" s="7">
        <f t="shared" si="8"/>
        <v>79800</v>
      </c>
    </row>
    <row r="558" spans="1:16" x14ac:dyDescent="0.25">
      <c r="A558">
        <v>29160</v>
      </c>
      <c r="B558" t="s">
        <v>1465</v>
      </c>
      <c r="C558" s="1">
        <v>39965</v>
      </c>
      <c r="D558" t="s">
        <v>1466</v>
      </c>
      <c r="E558" t="s">
        <v>1466</v>
      </c>
      <c r="F558">
        <v>0</v>
      </c>
      <c r="G558" t="s">
        <v>35</v>
      </c>
      <c r="H558" t="s">
        <v>1157</v>
      </c>
      <c r="I558" t="s">
        <v>1467</v>
      </c>
      <c r="J558">
        <v>0</v>
      </c>
      <c r="K558">
        <v>96</v>
      </c>
      <c r="L558">
        <v>28</v>
      </c>
      <c r="M558">
        <v>20000</v>
      </c>
      <c r="N558" s="9">
        <v>3.99</v>
      </c>
      <c r="O558" s="10"/>
      <c r="P558" s="7">
        <f t="shared" si="8"/>
        <v>79800</v>
      </c>
    </row>
    <row r="559" spans="1:16" x14ac:dyDescent="0.25">
      <c r="A559">
        <v>29180</v>
      </c>
      <c r="B559" t="s">
        <v>1468</v>
      </c>
      <c r="C559" s="1">
        <v>40043</v>
      </c>
      <c r="D559" t="s">
        <v>1469</v>
      </c>
      <c r="E559" t="s">
        <v>1469</v>
      </c>
      <c r="F559">
        <v>0</v>
      </c>
      <c r="G559" t="s">
        <v>294</v>
      </c>
      <c r="H559" t="s">
        <v>957</v>
      </c>
      <c r="I559" t="s">
        <v>1010</v>
      </c>
      <c r="J559">
        <v>11</v>
      </c>
      <c r="K559">
        <v>857</v>
      </c>
      <c r="L559">
        <v>105</v>
      </c>
      <c r="M559">
        <v>500000</v>
      </c>
      <c r="N559" s="9">
        <v>6.99</v>
      </c>
      <c r="O559" s="10"/>
      <c r="P559" s="7">
        <f t="shared" si="8"/>
        <v>3495000</v>
      </c>
    </row>
    <row r="560" spans="1:16" x14ac:dyDescent="0.25">
      <c r="A560">
        <v>29800</v>
      </c>
      <c r="B560" t="s">
        <v>1470</v>
      </c>
      <c r="C560" s="1">
        <v>39891</v>
      </c>
      <c r="D560" t="s">
        <v>1471</v>
      </c>
      <c r="E560" t="s">
        <v>1471</v>
      </c>
      <c r="F560">
        <v>0</v>
      </c>
      <c r="G560" t="s">
        <v>536</v>
      </c>
      <c r="H560" t="s">
        <v>1472</v>
      </c>
      <c r="I560" t="s">
        <v>1473</v>
      </c>
      <c r="J560">
        <v>0</v>
      </c>
      <c r="K560">
        <v>3277</v>
      </c>
      <c r="L560">
        <v>868</v>
      </c>
      <c r="M560">
        <v>200000</v>
      </c>
      <c r="N560" s="9">
        <v>0.99</v>
      </c>
      <c r="O560" s="10"/>
      <c r="P560" s="7">
        <f t="shared" si="8"/>
        <v>198000</v>
      </c>
    </row>
    <row r="561" spans="1:16" x14ac:dyDescent="0.25">
      <c r="A561">
        <v>29900</v>
      </c>
      <c r="B561" t="s">
        <v>1474</v>
      </c>
      <c r="C561" s="1">
        <v>39896</v>
      </c>
      <c r="D561" t="s">
        <v>1475</v>
      </c>
      <c r="E561" t="s">
        <v>1476</v>
      </c>
      <c r="F561">
        <v>0</v>
      </c>
      <c r="G561" t="s">
        <v>589</v>
      </c>
      <c r="H561" t="s">
        <v>17</v>
      </c>
      <c r="I561" t="s">
        <v>1477</v>
      </c>
      <c r="J561">
        <v>0</v>
      </c>
      <c r="K561">
        <v>337</v>
      </c>
      <c r="L561">
        <v>96</v>
      </c>
      <c r="M561">
        <v>50000</v>
      </c>
      <c r="N561" s="9">
        <v>6.99</v>
      </c>
      <c r="O561" s="10"/>
      <c r="P561" s="7">
        <f t="shared" si="8"/>
        <v>349500</v>
      </c>
    </row>
    <row r="562" spans="1:16" x14ac:dyDescent="0.25">
      <c r="A562">
        <v>31270</v>
      </c>
      <c r="B562" t="s">
        <v>1478</v>
      </c>
      <c r="C562" s="1">
        <v>40360</v>
      </c>
      <c r="D562" t="s">
        <v>595</v>
      </c>
      <c r="E562" t="s">
        <v>595</v>
      </c>
      <c r="F562">
        <v>0</v>
      </c>
      <c r="G562" t="s">
        <v>35</v>
      </c>
      <c r="H562" t="s">
        <v>269</v>
      </c>
      <c r="I562" t="s">
        <v>1479</v>
      </c>
      <c r="J562">
        <v>0</v>
      </c>
      <c r="K562">
        <v>1574</v>
      </c>
      <c r="L562">
        <v>214</v>
      </c>
      <c r="M562">
        <v>500000</v>
      </c>
      <c r="N562" s="9">
        <v>3.99</v>
      </c>
      <c r="O562" s="10"/>
      <c r="P562" s="7">
        <f t="shared" si="8"/>
        <v>1995000</v>
      </c>
    </row>
    <row r="563" spans="1:16" x14ac:dyDescent="0.25">
      <c r="A563">
        <v>31300</v>
      </c>
      <c r="B563" t="s">
        <v>1480</v>
      </c>
      <c r="C563" s="1">
        <v>39948</v>
      </c>
      <c r="D563" t="s">
        <v>1021</v>
      </c>
      <c r="E563" t="s">
        <v>1481</v>
      </c>
      <c r="F563">
        <v>0</v>
      </c>
      <c r="G563" t="s">
        <v>35</v>
      </c>
      <c r="H563" t="s">
        <v>17</v>
      </c>
      <c r="I563" t="s">
        <v>1482</v>
      </c>
      <c r="J563">
        <v>0</v>
      </c>
      <c r="K563">
        <v>11</v>
      </c>
      <c r="L563">
        <v>19</v>
      </c>
      <c r="M563">
        <v>0</v>
      </c>
      <c r="N563" s="9">
        <v>15.99</v>
      </c>
      <c r="O563" s="10"/>
      <c r="P563" s="7">
        <f t="shared" si="8"/>
        <v>0</v>
      </c>
    </row>
    <row r="564" spans="1:16" x14ac:dyDescent="0.25">
      <c r="A564">
        <v>31800</v>
      </c>
      <c r="B564" t="s">
        <v>1483</v>
      </c>
      <c r="C564" s="1">
        <v>40096</v>
      </c>
      <c r="D564" t="s">
        <v>1484</v>
      </c>
      <c r="E564" t="s">
        <v>1484</v>
      </c>
      <c r="F564">
        <v>0</v>
      </c>
      <c r="G564" t="s">
        <v>35</v>
      </c>
      <c r="H564" t="s">
        <v>415</v>
      </c>
      <c r="I564" t="s">
        <v>461</v>
      </c>
      <c r="J564">
        <v>0</v>
      </c>
      <c r="K564">
        <v>15</v>
      </c>
      <c r="L564">
        <v>9</v>
      </c>
      <c r="M564">
        <v>0</v>
      </c>
      <c r="N564" s="9">
        <v>5.19</v>
      </c>
      <c r="O564" s="10"/>
      <c r="P564" s="7">
        <f t="shared" si="8"/>
        <v>0</v>
      </c>
    </row>
    <row r="565" spans="1:16" x14ac:dyDescent="0.25">
      <c r="A565">
        <v>31810</v>
      </c>
      <c r="B565" t="s">
        <v>1485</v>
      </c>
      <c r="C565" s="1">
        <v>40096</v>
      </c>
      <c r="D565" t="s">
        <v>1484</v>
      </c>
      <c r="E565" t="s">
        <v>1484</v>
      </c>
      <c r="F565">
        <v>0</v>
      </c>
      <c r="G565" t="s">
        <v>35</v>
      </c>
      <c r="H565" t="s">
        <v>415</v>
      </c>
      <c r="I565" t="s">
        <v>527</v>
      </c>
      <c r="J565">
        <v>0</v>
      </c>
      <c r="K565">
        <v>50</v>
      </c>
      <c r="L565">
        <v>4</v>
      </c>
      <c r="M565">
        <v>20000</v>
      </c>
      <c r="N565" s="9">
        <v>5.19</v>
      </c>
      <c r="O565" s="10"/>
      <c r="P565" s="7">
        <f t="shared" si="8"/>
        <v>103800.00000000001</v>
      </c>
    </row>
    <row r="566" spans="1:16" x14ac:dyDescent="0.25">
      <c r="A566">
        <v>31820</v>
      </c>
      <c r="B566" t="s">
        <v>1486</v>
      </c>
      <c r="C566" s="1">
        <v>40096</v>
      </c>
      <c r="D566" t="s">
        <v>1484</v>
      </c>
      <c r="E566" t="s">
        <v>1484</v>
      </c>
      <c r="F566">
        <v>0</v>
      </c>
      <c r="G566" t="s">
        <v>35</v>
      </c>
      <c r="H566" t="s">
        <v>415</v>
      </c>
      <c r="I566" t="s">
        <v>527</v>
      </c>
      <c r="J566">
        <v>0</v>
      </c>
      <c r="K566">
        <v>35</v>
      </c>
      <c r="L566">
        <v>6</v>
      </c>
      <c r="M566">
        <v>0</v>
      </c>
      <c r="N566" s="9">
        <v>5.19</v>
      </c>
      <c r="O566" s="10"/>
      <c r="P566" s="7">
        <f t="shared" si="8"/>
        <v>0</v>
      </c>
    </row>
    <row r="567" spans="1:16" x14ac:dyDescent="0.25">
      <c r="A567">
        <v>31830</v>
      </c>
      <c r="B567" t="s">
        <v>1487</v>
      </c>
      <c r="C567" s="1">
        <v>40096</v>
      </c>
      <c r="D567" t="s">
        <v>1484</v>
      </c>
      <c r="E567" t="s">
        <v>1484</v>
      </c>
      <c r="F567">
        <v>0</v>
      </c>
      <c r="G567" t="s">
        <v>35</v>
      </c>
      <c r="H567" t="s">
        <v>415</v>
      </c>
      <c r="I567" t="s">
        <v>527</v>
      </c>
      <c r="J567">
        <v>0</v>
      </c>
      <c r="K567">
        <v>66</v>
      </c>
      <c r="L567">
        <v>7</v>
      </c>
      <c r="M567">
        <v>20000</v>
      </c>
      <c r="N567" s="9">
        <v>5.19</v>
      </c>
      <c r="O567" s="10"/>
      <c r="P567" s="7">
        <f t="shared" si="8"/>
        <v>103800.00000000001</v>
      </c>
    </row>
    <row r="568" spans="1:16" x14ac:dyDescent="0.25">
      <c r="A568">
        <v>31840</v>
      </c>
      <c r="B568" t="s">
        <v>1488</v>
      </c>
      <c r="C568" s="1">
        <v>40096</v>
      </c>
      <c r="D568" t="s">
        <v>1484</v>
      </c>
      <c r="E568" t="s">
        <v>1484</v>
      </c>
      <c r="F568">
        <v>0</v>
      </c>
      <c r="G568" t="s">
        <v>35</v>
      </c>
      <c r="H568" t="s">
        <v>415</v>
      </c>
      <c r="I568" t="s">
        <v>527</v>
      </c>
      <c r="J568">
        <v>0</v>
      </c>
      <c r="K568">
        <v>32</v>
      </c>
      <c r="L568">
        <v>2</v>
      </c>
      <c r="M568">
        <v>0</v>
      </c>
      <c r="N568" s="9">
        <v>5.19</v>
      </c>
      <c r="O568" s="10"/>
      <c r="P568" s="7">
        <f t="shared" si="8"/>
        <v>0</v>
      </c>
    </row>
    <row r="569" spans="1:16" x14ac:dyDescent="0.25">
      <c r="A569">
        <v>31850</v>
      </c>
      <c r="B569" t="s">
        <v>1489</v>
      </c>
      <c r="C569" s="1">
        <v>40096</v>
      </c>
      <c r="D569" t="s">
        <v>1484</v>
      </c>
      <c r="E569" t="s">
        <v>1484</v>
      </c>
      <c r="F569">
        <v>0</v>
      </c>
      <c r="G569" t="s">
        <v>35</v>
      </c>
      <c r="H569" t="s">
        <v>415</v>
      </c>
      <c r="I569" t="s">
        <v>527</v>
      </c>
      <c r="J569">
        <v>0</v>
      </c>
      <c r="K569">
        <v>34</v>
      </c>
      <c r="L569">
        <v>4</v>
      </c>
      <c r="M569">
        <v>0</v>
      </c>
      <c r="N569" s="9">
        <v>5.19</v>
      </c>
      <c r="O569" s="10"/>
      <c r="P569" s="7">
        <f t="shared" si="8"/>
        <v>0</v>
      </c>
    </row>
    <row r="570" spans="1:16" x14ac:dyDescent="0.25">
      <c r="A570">
        <v>31860</v>
      </c>
      <c r="B570" t="s">
        <v>1490</v>
      </c>
      <c r="C570" s="1">
        <v>40011</v>
      </c>
      <c r="D570" t="s">
        <v>1484</v>
      </c>
      <c r="E570" t="s">
        <v>1484</v>
      </c>
      <c r="F570">
        <v>0</v>
      </c>
      <c r="G570" t="s">
        <v>35</v>
      </c>
      <c r="H570" t="s">
        <v>415</v>
      </c>
      <c r="I570" t="s">
        <v>527</v>
      </c>
      <c r="J570">
        <v>0</v>
      </c>
      <c r="K570">
        <v>24</v>
      </c>
      <c r="L570">
        <v>3</v>
      </c>
      <c r="M570">
        <v>0</v>
      </c>
      <c r="N570" s="9">
        <v>5.19</v>
      </c>
      <c r="O570" s="10"/>
      <c r="P570" s="7">
        <f t="shared" si="8"/>
        <v>0</v>
      </c>
    </row>
    <row r="571" spans="1:16" x14ac:dyDescent="0.25">
      <c r="A571">
        <v>31870</v>
      </c>
      <c r="B571" t="s">
        <v>1491</v>
      </c>
      <c r="C571" s="1">
        <v>40011</v>
      </c>
      <c r="D571" t="s">
        <v>1484</v>
      </c>
      <c r="E571" t="s">
        <v>1484</v>
      </c>
      <c r="F571">
        <v>0</v>
      </c>
      <c r="G571" t="s">
        <v>35</v>
      </c>
      <c r="H571" t="s">
        <v>269</v>
      </c>
      <c r="I571" t="s">
        <v>1492</v>
      </c>
      <c r="J571">
        <v>0</v>
      </c>
      <c r="K571">
        <v>10</v>
      </c>
      <c r="L571">
        <v>12</v>
      </c>
      <c r="M571">
        <v>0</v>
      </c>
      <c r="N571" s="9">
        <v>5.19</v>
      </c>
      <c r="O571" s="10"/>
      <c r="P571" s="7">
        <f t="shared" si="8"/>
        <v>0</v>
      </c>
    </row>
    <row r="572" spans="1:16" x14ac:dyDescent="0.25">
      <c r="A572">
        <v>31880</v>
      </c>
      <c r="B572" t="s">
        <v>1493</v>
      </c>
      <c r="C572" s="1">
        <v>40096</v>
      </c>
      <c r="D572" t="s">
        <v>1484</v>
      </c>
      <c r="E572" t="s">
        <v>1484</v>
      </c>
      <c r="F572">
        <v>0</v>
      </c>
      <c r="G572" t="s">
        <v>35</v>
      </c>
      <c r="H572" t="s">
        <v>415</v>
      </c>
      <c r="I572" t="s">
        <v>527</v>
      </c>
      <c r="J572">
        <v>0</v>
      </c>
      <c r="K572">
        <v>28</v>
      </c>
      <c r="L572">
        <v>2</v>
      </c>
      <c r="M572">
        <v>0</v>
      </c>
      <c r="N572" s="9">
        <v>5.19</v>
      </c>
      <c r="O572" s="10"/>
      <c r="P572" s="7">
        <f t="shared" si="8"/>
        <v>0</v>
      </c>
    </row>
    <row r="573" spans="1:16" x14ac:dyDescent="0.25">
      <c r="A573">
        <v>31890</v>
      </c>
      <c r="B573" t="s">
        <v>1494</v>
      </c>
      <c r="C573" s="1">
        <v>40096</v>
      </c>
      <c r="D573" t="s">
        <v>1484</v>
      </c>
      <c r="E573" t="s">
        <v>1484</v>
      </c>
      <c r="F573">
        <v>0</v>
      </c>
      <c r="G573" t="s">
        <v>35</v>
      </c>
      <c r="H573" t="s">
        <v>17</v>
      </c>
      <c r="I573" t="s">
        <v>1495</v>
      </c>
      <c r="J573">
        <v>0</v>
      </c>
      <c r="K573">
        <v>20</v>
      </c>
      <c r="L573">
        <v>3</v>
      </c>
      <c r="M573">
        <v>0</v>
      </c>
      <c r="N573" s="9">
        <v>5.19</v>
      </c>
      <c r="O573" s="10"/>
      <c r="P573" s="7">
        <f t="shared" si="8"/>
        <v>0</v>
      </c>
    </row>
    <row r="574" spans="1:16" x14ac:dyDescent="0.25">
      <c r="A574">
        <v>31900</v>
      </c>
      <c r="B574" t="s">
        <v>1496</v>
      </c>
      <c r="C574" s="1">
        <v>40011</v>
      </c>
      <c r="D574" t="s">
        <v>1484</v>
      </c>
      <c r="E574" t="s">
        <v>1484</v>
      </c>
      <c r="F574">
        <v>0</v>
      </c>
      <c r="G574" t="s">
        <v>35</v>
      </c>
      <c r="H574" t="s">
        <v>415</v>
      </c>
      <c r="I574" t="s">
        <v>461</v>
      </c>
      <c r="J574">
        <v>0</v>
      </c>
      <c r="K574">
        <v>19</v>
      </c>
      <c r="L574">
        <v>7</v>
      </c>
      <c r="M574">
        <v>0</v>
      </c>
      <c r="N574" s="9">
        <v>5.19</v>
      </c>
      <c r="O574" s="10"/>
      <c r="P574" s="7">
        <f t="shared" si="8"/>
        <v>0</v>
      </c>
    </row>
    <row r="575" spans="1:16" x14ac:dyDescent="0.25">
      <c r="A575">
        <v>31910</v>
      </c>
      <c r="B575" t="s">
        <v>1497</v>
      </c>
      <c r="C575" s="1">
        <v>40011</v>
      </c>
      <c r="D575" t="s">
        <v>1484</v>
      </c>
      <c r="E575" t="s">
        <v>1484</v>
      </c>
      <c r="F575">
        <v>0</v>
      </c>
      <c r="G575" t="s">
        <v>35</v>
      </c>
      <c r="H575" t="s">
        <v>415</v>
      </c>
      <c r="I575" t="s">
        <v>1498</v>
      </c>
      <c r="J575">
        <v>0</v>
      </c>
      <c r="K575">
        <v>26</v>
      </c>
      <c r="L575">
        <v>6</v>
      </c>
      <c r="M575">
        <v>0</v>
      </c>
      <c r="N575" s="9">
        <v>5.19</v>
      </c>
      <c r="O575" s="10"/>
      <c r="P575" s="7">
        <f t="shared" si="8"/>
        <v>0</v>
      </c>
    </row>
    <row r="576" spans="1:16" x14ac:dyDescent="0.25">
      <c r="A576">
        <v>31920</v>
      </c>
      <c r="B576" t="s">
        <v>1499</v>
      </c>
      <c r="C576" s="1">
        <v>40011</v>
      </c>
      <c r="D576" t="s">
        <v>1484</v>
      </c>
      <c r="E576" t="s">
        <v>1484</v>
      </c>
      <c r="F576">
        <v>0</v>
      </c>
      <c r="G576" t="s">
        <v>35</v>
      </c>
      <c r="H576" t="s">
        <v>415</v>
      </c>
      <c r="I576" t="s">
        <v>1498</v>
      </c>
      <c r="J576">
        <v>0</v>
      </c>
      <c r="K576">
        <v>19</v>
      </c>
      <c r="L576">
        <v>6</v>
      </c>
      <c r="M576">
        <v>0</v>
      </c>
      <c r="N576" s="9">
        <v>5.19</v>
      </c>
      <c r="O576" s="10"/>
      <c r="P576" s="7">
        <f t="shared" si="8"/>
        <v>0</v>
      </c>
    </row>
    <row r="577" spans="1:16" x14ac:dyDescent="0.25">
      <c r="A577">
        <v>31930</v>
      </c>
      <c r="B577" t="s">
        <v>1500</v>
      </c>
      <c r="C577" s="1">
        <v>40011</v>
      </c>
      <c r="D577" t="s">
        <v>1484</v>
      </c>
      <c r="E577" t="s">
        <v>1484</v>
      </c>
      <c r="F577">
        <v>0</v>
      </c>
      <c r="G577" t="s">
        <v>35</v>
      </c>
      <c r="H577" t="s">
        <v>415</v>
      </c>
      <c r="I577" t="s">
        <v>527</v>
      </c>
      <c r="J577">
        <v>0</v>
      </c>
      <c r="K577">
        <v>27</v>
      </c>
      <c r="L577">
        <v>9</v>
      </c>
      <c r="M577">
        <v>0</v>
      </c>
      <c r="N577" s="9">
        <v>5.19</v>
      </c>
      <c r="O577" s="10"/>
      <c r="P577" s="7">
        <f t="shared" si="8"/>
        <v>0</v>
      </c>
    </row>
    <row r="578" spans="1:16" x14ac:dyDescent="0.25">
      <c r="A578">
        <v>31980</v>
      </c>
      <c r="B578" t="s">
        <v>1501</v>
      </c>
      <c r="C578" s="1">
        <v>40015</v>
      </c>
      <c r="D578" t="s">
        <v>1484</v>
      </c>
      <c r="E578" t="s">
        <v>1484</v>
      </c>
      <c r="F578">
        <v>0</v>
      </c>
      <c r="G578" t="s">
        <v>294</v>
      </c>
      <c r="H578" t="s">
        <v>415</v>
      </c>
      <c r="I578" t="s">
        <v>1498</v>
      </c>
      <c r="J578">
        <v>14</v>
      </c>
      <c r="K578">
        <v>18</v>
      </c>
      <c r="L578">
        <v>9</v>
      </c>
      <c r="M578">
        <v>0</v>
      </c>
      <c r="N578" s="9">
        <v>5.19</v>
      </c>
      <c r="O578" s="10"/>
      <c r="P578" s="7">
        <f t="shared" si="8"/>
        <v>0</v>
      </c>
    </row>
    <row r="579" spans="1:16" x14ac:dyDescent="0.25">
      <c r="A579">
        <v>32000</v>
      </c>
      <c r="B579" t="s">
        <v>1502</v>
      </c>
      <c r="C579" s="1">
        <v>39920</v>
      </c>
      <c r="D579" t="s">
        <v>1503</v>
      </c>
      <c r="E579" t="s">
        <v>1504</v>
      </c>
      <c r="F579">
        <v>0</v>
      </c>
      <c r="G579" t="s">
        <v>35</v>
      </c>
      <c r="H579" t="s">
        <v>957</v>
      </c>
      <c r="I579" t="s">
        <v>957</v>
      </c>
      <c r="J579">
        <v>0</v>
      </c>
      <c r="K579">
        <v>0</v>
      </c>
      <c r="L579">
        <v>13</v>
      </c>
      <c r="M579">
        <v>0</v>
      </c>
      <c r="N579" s="9">
        <v>3.99</v>
      </c>
      <c r="O579" s="10"/>
      <c r="P579" s="7">
        <f t="shared" ref="P579:P642" si="9">M579*N579</f>
        <v>0</v>
      </c>
    </row>
    <row r="580" spans="1:16" x14ac:dyDescent="0.25">
      <c r="A580">
        <v>32110</v>
      </c>
      <c r="B580" t="s">
        <v>1505</v>
      </c>
      <c r="C580" s="1">
        <v>40007</v>
      </c>
      <c r="D580" t="s">
        <v>984</v>
      </c>
      <c r="E580" t="s">
        <v>984</v>
      </c>
      <c r="F580">
        <v>0</v>
      </c>
      <c r="G580" t="s">
        <v>35</v>
      </c>
      <c r="H580" t="s">
        <v>274</v>
      </c>
      <c r="I580" t="s">
        <v>289</v>
      </c>
      <c r="J580">
        <v>0</v>
      </c>
      <c r="K580">
        <v>43</v>
      </c>
      <c r="L580">
        <v>13</v>
      </c>
      <c r="M580">
        <v>50000</v>
      </c>
      <c r="N580" s="9">
        <v>5.99</v>
      </c>
      <c r="O580" s="10"/>
      <c r="P580" s="7">
        <f t="shared" si="9"/>
        <v>299500</v>
      </c>
    </row>
    <row r="581" spans="1:16" x14ac:dyDescent="0.25">
      <c r="A581">
        <v>32120</v>
      </c>
      <c r="B581" t="s">
        <v>1506</v>
      </c>
      <c r="C581" s="1">
        <v>40007</v>
      </c>
      <c r="D581" t="s">
        <v>984</v>
      </c>
      <c r="E581" t="s">
        <v>984</v>
      </c>
      <c r="F581">
        <v>0</v>
      </c>
      <c r="G581" t="s">
        <v>35</v>
      </c>
      <c r="H581" t="s">
        <v>274</v>
      </c>
      <c r="I581" t="s">
        <v>985</v>
      </c>
      <c r="J581">
        <v>0</v>
      </c>
      <c r="K581">
        <v>24</v>
      </c>
      <c r="L581">
        <v>18</v>
      </c>
      <c r="M581">
        <v>0</v>
      </c>
      <c r="N581" s="9">
        <v>6.99</v>
      </c>
      <c r="O581" s="10"/>
      <c r="P581" s="7">
        <f t="shared" si="9"/>
        <v>0</v>
      </c>
    </row>
    <row r="582" spans="1:16" x14ac:dyDescent="0.25">
      <c r="A582">
        <v>32140</v>
      </c>
      <c r="B582" t="s">
        <v>1507</v>
      </c>
      <c r="C582" s="1">
        <v>40084</v>
      </c>
      <c r="D582" t="s">
        <v>984</v>
      </c>
      <c r="E582" t="s">
        <v>984</v>
      </c>
      <c r="F582">
        <v>0</v>
      </c>
      <c r="G582" t="s">
        <v>35</v>
      </c>
      <c r="H582" t="s">
        <v>269</v>
      </c>
      <c r="I582" t="s">
        <v>1508</v>
      </c>
      <c r="J582">
        <v>0</v>
      </c>
      <c r="K582">
        <v>89</v>
      </c>
      <c r="L582">
        <v>40</v>
      </c>
      <c r="M582">
        <v>50000</v>
      </c>
      <c r="N582" s="9">
        <v>5.99</v>
      </c>
      <c r="O582" s="10"/>
      <c r="P582" s="7">
        <f t="shared" si="9"/>
        <v>299500</v>
      </c>
    </row>
    <row r="583" spans="1:16" x14ac:dyDescent="0.25">
      <c r="A583">
        <v>32150</v>
      </c>
      <c r="B583" t="s">
        <v>1509</v>
      </c>
      <c r="C583" s="1">
        <v>40107</v>
      </c>
      <c r="D583" t="s">
        <v>1510</v>
      </c>
      <c r="E583" t="s">
        <v>1510</v>
      </c>
      <c r="F583">
        <v>0</v>
      </c>
      <c r="G583" t="s">
        <v>1511</v>
      </c>
      <c r="H583" t="s">
        <v>1420</v>
      </c>
      <c r="I583" t="s">
        <v>1512</v>
      </c>
      <c r="J583">
        <v>24</v>
      </c>
      <c r="K583">
        <v>303</v>
      </c>
      <c r="L583">
        <v>6</v>
      </c>
      <c r="M583">
        <v>0</v>
      </c>
      <c r="N583" s="9">
        <v>3.99</v>
      </c>
      <c r="O583" s="10"/>
      <c r="P583" s="7">
        <f t="shared" si="9"/>
        <v>0</v>
      </c>
    </row>
    <row r="584" spans="1:16" x14ac:dyDescent="0.25">
      <c r="A584">
        <v>32160</v>
      </c>
      <c r="B584" t="s">
        <v>1513</v>
      </c>
      <c r="C584" s="1">
        <v>40101</v>
      </c>
      <c r="D584" t="s">
        <v>984</v>
      </c>
      <c r="E584" t="s">
        <v>984</v>
      </c>
      <c r="F584">
        <v>0</v>
      </c>
      <c r="G584" t="s">
        <v>1514</v>
      </c>
      <c r="H584" t="s">
        <v>1515</v>
      </c>
      <c r="I584" t="s">
        <v>1516</v>
      </c>
      <c r="J584">
        <v>21</v>
      </c>
      <c r="K584">
        <v>244</v>
      </c>
      <c r="L584">
        <v>44</v>
      </c>
      <c r="M584">
        <v>50000</v>
      </c>
      <c r="N584" s="9">
        <v>6.99</v>
      </c>
      <c r="O584" s="10"/>
      <c r="P584" s="7">
        <f t="shared" si="9"/>
        <v>349500</v>
      </c>
    </row>
    <row r="585" spans="1:16" x14ac:dyDescent="0.25">
      <c r="A585">
        <v>32200</v>
      </c>
      <c r="B585" t="s">
        <v>1517</v>
      </c>
      <c r="C585" s="1">
        <v>40108</v>
      </c>
      <c r="D585" t="s">
        <v>1518</v>
      </c>
      <c r="E585" t="s">
        <v>1518</v>
      </c>
      <c r="F585">
        <v>0</v>
      </c>
      <c r="G585" t="s">
        <v>104</v>
      </c>
      <c r="H585" t="s">
        <v>1130</v>
      </c>
      <c r="I585" t="s">
        <v>1519</v>
      </c>
      <c r="J585">
        <v>28</v>
      </c>
      <c r="K585">
        <v>81</v>
      </c>
      <c r="L585">
        <v>45</v>
      </c>
      <c r="M585">
        <v>20000</v>
      </c>
      <c r="N585" s="9">
        <v>6.99</v>
      </c>
      <c r="O585" s="10"/>
      <c r="P585" s="7">
        <f t="shared" si="9"/>
        <v>139800</v>
      </c>
    </row>
    <row r="586" spans="1:16" x14ac:dyDescent="0.25">
      <c r="A586">
        <v>32310</v>
      </c>
      <c r="B586" t="s">
        <v>1520</v>
      </c>
      <c r="C586" s="1">
        <v>40002</v>
      </c>
      <c r="D586" t="s">
        <v>410</v>
      </c>
      <c r="E586" t="s">
        <v>411</v>
      </c>
      <c r="F586">
        <v>0</v>
      </c>
      <c r="G586" t="s">
        <v>35</v>
      </c>
      <c r="H586" t="s">
        <v>415</v>
      </c>
      <c r="I586" t="s">
        <v>416</v>
      </c>
      <c r="J586">
        <v>0</v>
      </c>
      <c r="K586">
        <v>121</v>
      </c>
      <c r="L586">
        <v>32</v>
      </c>
      <c r="M586">
        <v>100000</v>
      </c>
      <c r="N586" s="9">
        <v>4.79</v>
      </c>
      <c r="O586" s="10"/>
      <c r="P586" s="7">
        <f t="shared" si="9"/>
        <v>479000</v>
      </c>
    </row>
    <row r="587" spans="1:16" x14ac:dyDescent="0.25">
      <c r="A587">
        <v>32330</v>
      </c>
      <c r="B587" t="s">
        <v>1521</v>
      </c>
      <c r="C587" s="1">
        <v>40002</v>
      </c>
      <c r="D587" t="s">
        <v>1189</v>
      </c>
      <c r="E587" t="s">
        <v>411</v>
      </c>
      <c r="F587">
        <v>0</v>
      </c>
      <c r="G587" t="s">
        <v>1522</v>
      </c>
      <c r="H587" t="s">
        <v>70</v>
      </c>
      <c r="I587" t="s">
        <v>1523</v>
      </c>
      <c r="J587">
        <v>0</v>
      </c>
      <c r="K587">
        <v>305</v>
      </c>
      <c r="L587">
        <v>87</v>
      </c>
      <c r="M587">
        <v>50000</v>
      </c>
      <c r="N587" s="9">
        <v>15.49</v>
      </c>
      <c r="O587" s="10"/>
      <c r="P587" s="7">
        <f t="shared" si="9"/>
        <v>774500</v>
      </c>
    </row>
    <row r="588" spans="1:16" x14ac:dyDescent="0.25">
      <c r="A588">
        <v>32340</v>
      </c>
      <c r="B588" t="s">
        <v>1524</v>
      </c>
      <c r="C588" s="1">
        <v>40002</v>
      </c>
      <c r="D588" t="s">
        <v>410</v>
      </c>
      <c r="E588" t="s">
        <v>411</v>
      </c>
      <c r="F588">
        <v>0</v>
      </c>
      <c r="G588" t="s">
        <v>154</v>
      </c>
      <c r="H588" t="s">
        <v>415</v>
      </c>
      <c r="I588" t="s">
        <v>416</v>
      </c>
      <c r="J588">
        <v>0</v>
      </c>
      <c r="K588">
        <v>306</v>
      </c>
      <c r="L588">
        <v>41</v>
      </c>
      <c r="M588">
        <v>100000</v>
      </c>
      <c r="N588" s="9">
        <v>4.79</v>
      </c>
      <c r="O588" s="10"/>
      <c r="P588" s="7">
        <f t="shared" si="9"/>
        <v>479000</v>
      </c>
    </row>
    <row r="589" spans="1:16" x14ac:dyDescent="0.25">
      <c r="A589">
        <v>32350</v>
      </c>
      <c r="B589" t="s">
        <v>1525</v>
      </c>
      <c r="C589" s="1">
        <v>40002</v>
      </c>
      <c r="D589" t="s">
        <v>410</v>
      </c>
      <c r="E589" t="s">
        <v>411</v>
      </c>
      <c r="F589">
        <v>0</v>
      </c>
      <c r="G589" t="s">
        <v>1526</v>
      </c>
      <c r="H589" t="s">
        <v>237</v>
      </c>
      <c r="I589" t="s">
        <v>1527</v>
      </c>
      <c r="J589">
        <v>0</v>
      </c>
      <c r="K589">
        <v>221</v>
      </c>
      <c r="L589">
        <v>235</v>
      </c>
      <c r="M589">
        <v>500000</v>
      </c>
      <c r="N589" s="9">
        <v>4.79</v>
      </c>
      <c r="O589" s="10"/>
      <c r="P589" s="7">
        <f t="shared" si="9"/>
        <v>2395000</v>
      </c>
    </row>
    <row r="590" spans="1:16" x14ac:dyDescent="0.25">
      <c r="A590">
        <v>32360</v>
      </c>
      <c r="B590" t="s">
        <v>1528</v>
      </c>
      <c r="C590" s="1">
        <v>40009</v>
      </c>
      <c r="D590" t="s">
        <v>410</v>
      </c>
      <c r="E590" t="s">
        <v>411</v>
      </c>
      <c r="F590">
        <v>0</v>
      </c>
      <c r="G590" t="s">
        <v>1529</v>
      </c>
      <c r="H590" t="s">
        <v>415</v>
      </c>
      <c r="I590" t="s">
        <v>1530</v>
      </c>
      <c r="J590">
        <v>0</v>
      </c>
      <c r="K590">
        <v>2156</v>
      </c>
      <c r="L590">
        <v>115</v>
      </c>
      <c r="M590">
        <v>500000</v>
      </c>
      <c r="N590" s="9">
        <v>7.19</v>
      </c>
      <c r="O590" s="10"/>
      <c r="P590" s="7">
        <f t="shared" si="9"/>
        <v>3595000</v>
      </c>
    </row>
    <row r="591" spans="1:16" x14ac:dyDescent="0.25">
      <c r="A591">
        <v>32370</v>
      </c>
      <c r="B591" t="s">
        <v>1531</v>
      </c>
      <c r="C591" s="1">
        <v>40061</v>
      </c>
      <c r="D591" t="s">
        <v>1532</v>
      </c>
      <c r="E591" t="s">
        <v>1533</v>
      </c>
      <c r="F591">
        <v>0</v>
      </c>
      <c r="G591" t="s">
        <v>154</v>
      </c>
      <c r="H591" t="s">
        <v>457</v>
      </c>
      <c r="I591" t="s">
        <v>1534</v>
      </c>
      <c r="J591">
        <v>0</v>
      </c>
      <c r="K591">
        <v>11569</v>
      </c>
      <c r="L591">
        <v>1590</v>
      </c>
      <c r="M591">
        <v>2000000</v>
      </c>
      <c r="N591" s="9">
        <v>7.19</v>
      </c>
      <c r="O591" s="10"/>
      <c r="P591" s="7">
        <f t="shared" si="9"/>
        <v>14380000</v>
      </c>
    </row>
    <row r="592" spans="1:16" x14ac:dyDescent="0.25">
      <c r="A592">
        <v>32380</v>
      </c>
      <c r="B592" t="s">
        <v>1535</v>
      </c>
      <c r="C592" s="1">
        <v>40072</v>
      </c>
      <c r="D592" t="s">
        <v>410</v>
      </c>
      <c r="E592" t="s">
        <v>411</v>
      </c>
      <c r="F592">
        <v>0</v>
      </c>
      <c r="G592" t="s">
        <v>1536</v>
      </c>
      <c r="H592" t="s">
        <v>17</v>
      </c>
      <c r="I592" t="s">
        <v>1537</v>
      </c>
      <c r="J592">
        <v>0</v>
      </c>
      <c r="K592">
        <v>777</v>
      </c>
      <c r="L592">
        <v>315</v>
      </c>
      <c r="M592">
        <v>1000000</v>
      </c>
      <c r="N592" s="9">
        <v>4.79</v>
      </c>
      <c r="O592" s="10"/>
      <c r="P592" s="7">
        <f t="shared" si="9"/>
        <v>4790000</v>
      </c>
    </row>
    <row r="593" spans="1:16" x14ac:dyDescent="0.25">
      <c r="A593">
        <v>32390</v>
      </c>
      <c r="B593" t="s">
        <v>1538</v>
      </c>
      <c r="C593" s="1">
        <v>40072</v>
      </c>
      <c r="D593" t="s">
        <v>410</v>
      </c>
      <c r="E593" t="s">
        <v>411</v>
      </c>
      <c r="F593">
        <v>0</v>
      </c>
      <c r="G593" t="s">
        <v>1221</v>
      </c>
      <c r="H593" t="s">
        <v>17</v>
      </c>
      <c r="I593" t="s">
        <v>1537</v>
      </c>
      <c r="J593">
        <v>0</v>
      </c>
      <c r="K593">
        <v>366</v>
      </c>
      <c r="L593">
        <v>192</v>
      </c>
      <c r="M593">
        <v>500000</v>
      </c>
      <c r="N593" s="9">
        <v>2.09</v>
      </c>
      <c r="O593" s="10"/>
      <c r="P593" s="7">
        <f t="shared" si="9"/>
        <v>1044999.9999999999</v>
      </c>
    </row>
    <row r="594" spans="1:16" x14ac:dyDescent="0.25">
      <c r="A594">
        <v>32400</v>
      </c>
      <c r="B594" t="s">
        <v>1539</v>
      </c>
      <c r="C594" s="1">
        <v>40072</v>
      </c>
      <c r="D594" t="s">
        <v>410</v>
      </c>
      <c r="E594" t="s">
        <v>411</v>
      </c>
      <c r="F594">
        <v>0</v>
      </c>
      <c r="G594" t="s">
        <v>154</v>
      </c>
      <c r="H594" t="s">
        <v>17</v>
      </c>
      <c r="I594" t="s">
        <v>1540</v>
      </c>
      <c r="J594">
        <v>0</v>
      </c>
      <c r="K594">
        <v>1501</v>
      </c>
      <c r="L594">
        <v>171</v>
      </c>
      <c r="M594">
        <v>1000000</v>
      </c>
      <c r="N594" s="9">
        <v>4.79</v>
      </c>
      <c r="O594" s="10"/>
      <c r="P594" s="7">
        <f t="shared" si="9"/>
        <v>4790000</v>
      </c>
    </row>
    <row r="595" spans="1:16" x14ac:dyDescent="0.25">
      <c r="A595">
        <v>32410</v>
      </c>
      <c r="B595" t="s">
        <v>1541</v>
      </c>
      <c r="C595" s="1">
        <v>40093</v>
      </c>
      <c r="D595" t="s">
        <v>410</v>
      </c>
      <c r="E595" t="s">
        <v>411</v>
      </c>
      <c r="F595">
        <v>0</v>
      </c>
      <c r="G595" t="s">
        <v>1279</v>
      </c>
      <c r="H595" t="s">
        <v>274</v>
      </c>
      <c r="I595" t="s">
        <v>1542</v>
      </c>
      <c r="J595">
        <v>12</v>
      </c>
      <c r="K595">
        <v>37</v>
      </c>
      <c r="L595">
        <v>16</v>
      </c>
      <c r="M595">
        <v>20000</v>
      </c>
      <c r="N595" s="9">
        <v>4.79</v>
      </c>
      <c r="O595" s="10"/>
      <c r="P595" s="7">
        <f t="shared" si="9"/>
        <v>95800</v>
      </c>
    </row>
    <row r="596" spans="1:16" x14ac:dyDescent="0.25">
      <c r="A596">
        <v>32420</v>
      </c>
      <c r="B596" t="s">
        <v>1543</v>
      </c>
      <c r="C596" s="1">
        <v>40092</v>
      </c>
      <c r="D596" t="s">
        <v>686</v>
      </c>
      <c r="E596" t="s">
        <v>411</v>
      </c>
      <c r="F596">
        <v>0</v>
      </c>
      <c r="G596" t="s">
        <v>1224</v>
      </c>
      <c r="H596" t="s">
        <v>17</v>
      </c>
      <c r="I596" t="s">
        <v>1544</v>
      </c>
      <c r="J596">
        <v>0</v>
      </c>
      <c r="K596">
        <v>166</v>
      </c>
      <c r="L596">
        <v>279</v>
      </c>
      <c r="M596">
        <v>500000</v>
      </c>
      <c r="N596" s="9">
        <v>15.49</v>
      </c>
      <c r="O596" s="10"/>
      <c r="P596" s="7">
        <f t="shared" si="9"/>
        <v>7745000</v>
      </c>
    </row>
    <row r="597" spans="1:16" x14ac:dyDescent="0.25">
      <c r="A597">
        <v>32430</v>
      </c>
      <c r="B597" t="s">
        <v>1545</v>
      </c>
      <c r="C597" s="1">
        <v>40162</v>
      </c>
      <c r="D597" t="s">
        <v>1546</v>
      </c>
      <c r="E597" t="s">
        <v>419</v>
      </c>
      <c r="F597">
        <v>0</v>
      </c>
      <c r="G597" t="s">
        <v>1526</v>
      </c>
      <c r="H597" t="s">
        <v>17</v>
      </c>
      <c r="I597" t="s">
        <v>1547</v>
      </c>
      <c r="J597">
        <v>0</v>
      </c>
      <c r="K597">
        <v>2287</v>
      </c>
      <c r="L597">
        <v>1389</v>
      </c>
      <c r="M597">
        <v>1000000</v>
      </c>
      <c r="N597" s="9">
        <v>15.49</v>
      </c>
      <c r="O597" s="10"/>
      <c r="P597" s="7">
        <f t="shared" si="9"/>
        <v>15490000</v>
      </c>
    </row>
    <row r="598" spans="1:16" x14ac:dyDescent="0.25">
      <c r="A598">
        <v>32440</v>
      </c>
      <c r="B598" t="s">
        <v>1548</v>
      </c>
      <c r="C598" s="1">
        <v>40129</v>
      </c>
      <c r="D598" t="s">
        <v>1549</v>
      </c>
      <c r="E598" t="s">
        <v>1550</v>
      </c>
      <c r="F598">
        <v>0</v>
      </c>
      <c r="G598" t="s">
        <v>1551</v>
      </c>
      <c r="H598" t="s">
        <v>415</v>
      </c>
      <c r="I598" t="s">
        <v>1552</v>
      </c>
      <c r="J598">
        <v>0</v>
      </c>
      <c r="K598">
        <v>3033</v>
      </c>
      <c r="L598">
        <v>256</v>
      </c>
      <c r="M598">
        <v>500000</v>
      </c>
      <c r="N598" s="9">
        <v>15.49</v>
      </c>
      <c r="O598" s="10"/>
      <c r="P598" s="7">
        <f t="shared" si="9"/>
        <v>7745000</v>
      </c>
    </row>
    <row r="599" spans="1:16" x14ac:dyDescent="0.25">
      <c r="A599">
        <v>32450</v>
      </c>
      <c r="B599" t="s">
        <v>1553</v>
      </c>
      <c r="C599" s="1">
        <v>40227</v>
      </c>
      <c r="D599" t="s">
        <v>1189</v>
      </c>
      <c r="E599" t="s">
        <v>411</v>
      </c>
      <c r="F599">
        <v>0</v>
      </c>
      <c r="G599" t="s">
        <v>1554</v>
      </c>
      <c r="H599" t="s">
        <v>415</v>
      </c>
      <c r="I599" t="s">
        <v>1555</v>
      </c>
      <c r="J599">
        <v>0</v>
      </c>
      <c r="K599">
        <v>163</v>
      </c>
      <c r="L599">
        <v>58</v>
      </c>
      <c r="M599">
        <v>50000</v>
      </c>
      <c r="N599" s="9">
        <v>15.49</v>
      </c>
      <c r="O599" s="10"/>
      <c r="P599" s="7">
        <f t="shared" si="9"/>
        <v>774500</v>
      </c>
    </row>
    <row r="600" spans="1:16" x14ac:dyDescent="0.25">
      <c r="A600">
        <v>32460</v>
      </c>
      <c r="B600" t="s">
        <v>1556</v>
      </c>
      <c r="C600" s="1">
        <v>40366</v>
      </c>
      <c r="D600" t="s">
        <v>410</v>
      </c>
      <c r="E600" t="s">
        <v>411</v>
      </c>
      <c r="F600">
        <v>0</v>
      </c>
      <c r="G600" t="s">
        <v>592</v>
      </c>
      <c r="H600" t="s">
        <v>415</v>
      </c>
      <c r="I600" t="s">
        <v>601</v>
      </c>
      <c r="J600">
        <v>12</v>
      </c>
      <c r="K600">
        <v>1194</v>
      </c>
      <c r="L600">
        <v>63</v>
      </c>
      <c r="M600">
        <v>200000</v>
      </c>
      <c r="N600" s="9">
        <v>7.19</v>
      </c>
      <c r="O600" s="10"/>
      <c r="P600" s="7">
        <f t="shared" si="9"/>
        <v>1438000</v>
      </c>
    </row>
    <row r="601" spans="1:16" x14ac:dyDescent="0.25">
      <c r="A601">
        <v>32470</v>
      </c>
      <c r="B601" t="s">
        <v>1557</v>
      </c>
      <c r="C601" s="1">
        <v>40323</v>
      </c>
      <c r="D601" t="s">
        <v>1558</v>
      </c>
      <c r="E601" t="s">
        <v>411</v>
      </c>
      <c r="F601">
        <v>0</v>
      </c>
      <c r="G601" t="s">
        <v>1559</v>
      </c>
      <c r="H601" t="s">
        <v>109</v>
      </c>
      <c r="I601" t="s">
        <v>1560</v>
      </c>
      <c r="J601">
        <v>0</v>
      </c>
      <c r="K601">
        <v>6526</v>
      </c>
      <c r="L601">
        <v>396</v>
      </c>
      <c r="M601">
        <v>1000000</v>
      </c>
      <c r="N601" s="9">
        <v>15.49</v>
      </c>
      <c r="O601" s="10"/>
      <c r="P601" s="7">
        <f t="shared" si="9"/>
        <v>15490000</v>
      </c>
    </row>
    <row r="602" spans="1:16" x14ac:dyDescent="0.25">
      <c r="A602">
        <v>32500</v>
      </c>
      <c r="B602" t="s">
        <v>1561</v>
      </c>
      <c r="C602" s="1">
        <v>40505</v>
      </c>
      <c r="D602" t="s">
        <v>1562</v>
      </c>
      <c r="E602" t="s">
        <v>411</v>
      </c>
      <c r="F602">
        <v>0</v>
      </c>
      <c r="G602" t="s">
        <v>1526</v>
      </c>
      <c r="H602" t="s">
        <v>17</v>
      </c>
      <c r="I602" t="s">
        <v>1563</v>
      </c>
      <c r="J602">
        <v>0</v>
      </c>
      <c r="K602">
        <v>1880</v>
      </c>
      <c r="L602">
        <v>1348</v>
      </c>
      <c r="M602">
        <v>1000000</v>
      </c>
      <c r="N602" s="9">
        <v>15.49</v>
      </c>
      <c r="O602" s="10"/>
      <c r="P602" s="7">
        <f t="shared" si="9"/>
        <v>15490000</v>
      </c>
    </row>
    <row r="603" spans="1:16" x14ac:dyDescent="0.25">
      <c r="A603">
        <v>32510</v>
      </c>
      <c r="B603" t="s">
        <v>1564</v>
      </c>
      <c r="C603" s="1">
        <v>40624</v>
      </c>
      <c r="D603" t="s">
        <v>1189</v>
      </c>
      <c r="E603" t="s">
        <v>411</v>
      </c>
      <c r="F603">
        <v>0</v>
      </c>
      <c r="G603" t="s">
        <v>1522</v>
      </c>
      <c r="H603" t="s">
        <v>70</v>
      </c>
      <c r="I603" t="s">
        <v>1565</v>
      </c>
      <c r="J603">
        <v>0</v>
      </c>
      <c r="K603">
        <v>825</v>
      </c>
      <c r="L603">
        <v>140</v>
      </c>
      <c r="M603">
        <v>200000</v>
      </c>
      <c r="N603" s="9">
        <v>15.49</v>
      </c>
      <c r="O603" s="10"/>
      <c r="P603" s="7">
        <f t="shared" si="9"/>
        <v>3098000</v>
      </c>
    </row>
    <row r="604" spans="1:16" x14ac:dyDescent="0.25">
      <c r="A604">
        <v>32610</v>
      </c>
      <c r="B604" t="s">
        <v>1566</v>
      </c>
      <c r="C604" s="1">
        <v>39982</v>
      </c>
      <c r="D604" t="s">
        <v>1567</v>
      </c>
      <c r="E604" t="s">
        <v>1568</v>
      </c>
      <c r="F604">
        <v>0</v>
      </c>
      <c r="G604" t="s">
        <v>81</v>
      </c>
      <c r="H604" t="s">
        <v>17</v>
      </c>
      <c r="I604" t="s">
        <v>1482</v>
      </c>
      <c r="J604">
        <v>0</v>
      </c>
      <c r="K604">
        <v>50</v>
      </c>
      <c r="L604">
        <v>36</v>
      </c>
      <c r="M604">
        <v>0</v>
      </c>
      <c r="N604" s="9">
        <v>14.99</v>
      </c>
      <c r="O604" s="10"/>
      <c r="P604" s="7">
        <f t="shared" si="9"/>
        <v>0</v>
      </c>
    </row>
    <row r="605" spans="1:16" x14ac:dyDescent="0.25">
      <c r="A605">
        <v>32620</v>
      </c>
      <c r="B605" t="s">
        <v>1569</v>
      </c>
      <c r="C605" s="1">
        <v>39982</v>
      </c>
      <c r="D605" t="s">
        <v>1567</v>
      </c>
      <c r="E605" t="s">
        <v>1568</v>
      </c>
      <c r="F605">
        <v>0</v>
      </c>
      <c r="G605" t="s">
        <v>35</v>
      </c>
      <c r="H605" t="s">
        <v>17</v>
      </c>
      <c r="I605" t="s">
        <v>1570</v>
      </c>
      <c r="J605">
        <v>0</v>
      </c>
      <c r="K605">
        <v>220</v>
      </c>
      <c r="L605">
        <v>24</v>
      </c>
      <c r="M605">
        <v>20000</v>
      </c>
      <c r="N605" s="9">
        <v>3.99</v>
      </c>
      <c r="O605" s="10"/>
      <c r="P605" s="7">
        <f t="shared" si="9"/>
        <v>79800</v>
      </c>
    </row>
    <row r="606" spans="1:16" x14ac:dyDescent="0.25">
      <c r="A606">
        <v>32630</v>
      </c>
      <c r="B606" t="s">
        <v>1571</v>
      </c>
      <c r="C606" s="1">
        <v>39982</v>
      </c>
      <c r="D606" t="s">
        <v>1567</v>
      </c>
      <c r="E606" t="s">
        <v>1568</v>
      </c>
      <c r="F606">
        <v>0</v>
      </c>
      <c r="G606" t="s">
        <v>81</v>
      </c>
      <c r="H606" t="s">
        <v>17</v>
      </c>
      <c r="I606" t="s">
        <v>164</v>
      </c>
      <c r="J606">
        <v>0</v>
      </c>
      <c r="K606">
        <v>166</v>
      </c>
      <c r="L606">
        <v>26</v>
      </c>
      <c r="M606">
        <v>20000</v>
      </c>
      <c r="N606" s="9">
        <v>3.99</v>
      </c>
      <c r="O606" s="10"/>
      <c r="P606" s="7">
        <f t="shared" si="9"/>
        <v>79800</v>
      </c>
    </row>
    <row r="607" spans="1:16" x14ac:dyDescent="0.25">
      <c r="A607">
        <v>32640</v>
      </c>
      <c r="B607" t="s">
        <v>1572</v>
      </c>
      <c r="C607" s="1">
        <v>39982</v>
      </c>
      <c r="D607" t="s">
        <v>1567</v>
      </c>
      <c r="E607" t="s">
        <v>1568</v>
      </c>
      <c r="F607">
        <v>0</v>
      </c>
      <c r="G607" t="s">
        <v>81</v>
      </c>
      <c r="H607" t="s">
        <v>17</v>
      </c>
      <c r="I607" t="s">
        <v>887</v>
      </c>
      <c r="J607">
        <v>0</v>
      </c>
      <c r="K607">
        <v>121</v>
      </c>
      <c r="L607">
        <v>11</v>
      </c>
      <c r="M607">
        <v>20000</v>
      </c>
      <c r="N607" s="9">
        <v>6.99</v>
      </c>
      <c r="O607" s="10"/>
      <c r="P607" s="7">
        <f t="shared" si="9"/>
        <v>139800</v>
      </c>
    </row>
    <row r="608" spans="1:16" x14ac:dyDescent="0.25">
      <c r="A608">
        <v>32650</v>
      </c>
      <c r="B608" t="s">
        <v>1573</v>
      </c>
      <c r="C608" s="1">
        <v>39982</v>
      </c>
      <c r="D608" t="s">
        <v>1567</v>
      </c>
      <c r="E608" t="s">
        <v>1568</v>
      </c>
      <c r="F608">
        <v>0</v>
      </c>
      <c r="G608" t="s">
        <v>81</v>
      </c>
      <c r="H608" t="s">
        <v>17</v>
      </c>
      <c r="I608" t="s">
        <v>1482</v>
      </c>
      <c r="J608">
        <v>0</v>
      </c>
      <c r="K608">
        <v>58</v>
      </c>
      <c r="L608">
        <v>14</v>
      </c>
      <c r="M608">
        <v>20000</v>
      </c>
      <c r="N608" s="9">
        <v>6.99</v>
      </c>
      <c r="O608" s="10"/>
      <c r="P608" s="7">
        <f t="shared" si="9"/>
        <v>139800</v>
      </c>
    </row>
    <row r="609" spans="1:16" x14ac:dyDescent="0.25">
      <c r="A609">
        <v>32660</v>
      </c>
      <c r="B609" t="s">
        <v>1574</v>
      </c>
      <c r="C609" s="1">
        <v>39982</v>
      </c>
      <c r="D609" t="s">
        <v>1567</v>
      </c>
      <c r="E609" t="s">
        <v>1568</v>
      </c>
      <c r="F609">
        <v>0</v>
      </c>
      <c r="G609" t="s">
        <v>81</v>
      </c>
      <c r="H609" t="s">
        <v>17</v>
      </c>
      <c r="I609" t="s">
        <v>1482</v>
      </c>
      <c r="J609">
        <v>0</v>
      </c>
      <c r="K609">
        <v>41</v>
      </c>
      <c r="L609">
        <v>14</v>
      </c>
      <c r="M609">
        <v>0</v>
      </c>
      <c r="N609" s="9">
        <v>14.99</v>
      </c>
      <c r="O609" s="10"/>
      <c r="P609" s="7">
        <f t="shared" si="9"/>
        <v>0</v>
      </c>
    </row>
    <row r="610" spans="1:16" x14ac:dyDescent="0.25">
      <c r="A610">
        <v>32670</v>
      </c>
      <c r="B610" t="s">
        <v>1575</v>
      </c>
      <c r="C610" s="1">
        <v>39982</v>
      </c>
      <c r="D610" t="s">
        <v>1567</v>
      </c>
      <c r="E610" t="s">
        <v>1568</v>
      </c>
      <c r="F610">
        <v>0</v>
      </c>
      <c r="G610" t="s">
        <v>81</v>
      </c>
      <c r="H610" t="s">
        <v>17</v>
      </c>
      <c r="I610" t="s">
        <v>1570</v>
      </c>
      <c r="J610">
        <v>0</v>
      </c>
      <c r="K610">
        <v>258</v>
      </c>
      <c r="L610">
        <v>23</v>
      </c>
      <c r="M610">
        <v>20000</v>
      </c>
      <c r="N610" s="9">
        <v>0</v>
      </c>
      <c r="O610" s="11"/>
      <c r="P610" s="7">
        <f t="shared" si="9"/>
        <v>0</v>
      </c>
    </row>
    <row r="611" spans="1:16" x14ac:dyDescent="0.25">
      <c r="A611">
        <v>32680</v>
      </c>
      <c r="B611" t="s">
        <v>1576</v>
      </c>
      <c r="C611" s="1">
        <v>39982</v>
      </c>
      <c r="D611" t="s">
        <v>92</v>
      </c>
      <c r="E611" t="s">
        <v>1568</v>
      </c>
      <c r="F611">
        <v>0</v>
      </c>
      <c r="G611" t="s">
        <v>81</v>
      </c>
      <c r="H611" t="s">
        <v>17</v>
      </c>
      <c r="I611" t="s">
        <v>1482</v>
      </c>
      <c r="J611">
        <v>0</v>
      </c>
      <c r="K611">
        <v>167</v>
      </c>
      <c r="L611">
        <v>17</v>
      </c>
      <c r="M611">
        <v>20000</v>
      </c>
      <c r="N611" s="9">
        <v>0</v>
      </c>
      <c r="O611" s="11"/>
      <c r="P611" s="7">
        <f t="shared" si="9"/>
        <v>0</v>
      </c>
    </row>
    <row r="612" spans="1:16" x14ac:dyDescent="0.25">
      <c r="A612">
        <v>32710</v>
      </c>
      <c r="B612" t="s">
        <v>1577</v>
      </c>
      <c r="C612" s="1">
        <v>39982</v>
      </c>
      <c r="D612" t="s">
        <v>1567</v>
      </c>
      <c r="E612" t="s">
        <v>1568</v>
      </c>
      <c r="F612">
        <v>0</v>
      </c>
      <c r="G612" t="s">
        <v>115</v>
      </c>
      <c r="H612" t="s">
        <v>727</v>
      </c>
      <c r="I612" t="s">
        <v>1578</v>
      </c>
      <c r="J612">
        <v>0</v>
      </c>
      <c r="K612">
        <v>27</v>
      </c>
      <c r="L612">
        <v>8</v>
      </c>
      <c r="M612">
        <v>20000</v>
      </c>
      <c r="N612" s="9">
        <v>6.99</v>
      </c>
      <c r="O612" s="10"/>
      <c r="P612" s="7">
        <f t="shared" si="9"/>
        <v>139800</v>
      </c>
    </row>
    <row r="613" spans="1:16" x14ac:dyDescent="0.25">
      <c r="A613">
        <v>32720</v>
      </c>
      <c r="B613" t="s">
        <v>1579</v>
      </c>
      <c r="C613" s="1">
        <v>39982</v>
      </c>
      <c r="D613" t="s">
        <v>1567</v>
      </c>
      <c r="E613" t="s">
        <v>1568</v>
      </c>
      <c r="F613">
        <v>0</v>
      </c>
      <c r="G613" t="s">
        <v>81</v>
      </c>
      <c r="H613" t="s">
        <v>727</v>
      </c>
      <c r="I613" t="s">
        <v>1580</v>
      </c>
      <c r="J613">
        <v>0</v>
      </c>
      <c r="K613">
        <v>36</v>
      </c>
      <c r="L613">
        <v>13</v>
      </c>
      <c r="M613">
        <v>20000</v>
      </c>
      <c r="N613" s="9">
        <v>6.99</v>
      </c>
      <c r="O613" s="10"/>
      <c r="P613" s="7">
        <f t="shared" si="9"/>
        <v>139800</v>
      </c>
    </row>
    <row r="614" spans="1:16" x14ac:dyDescent="0.25">
      <c r="A614">
        <v>32730</v>
      </c>
      <c r="B614" t="s">
        <v>1581</v>
      </c>
      <c r="C614" s="1">
        <v>39982</v>
      </c>
      <c r="D614" t="s">
        <v>1567</v>
      </c>
      <c r="E614" t="s">
        <v>1568</v>
      </c>
      <c r="F614">
        <v>0</v>
      </c>
      <c r="G614" t="s">
        <v>81</v>
      </c>
      <c r="H614" t="s">
        <v>727</v>
      </c>
      <c r="I614" t="s">
        <v>1580</v>
      </c>
      <c r="J614">
        <v>0</v>
      </c>
      <c r="K614">
        <v>47</v>
      </c>
      <c r="L614">
        <v>27</v>
      </c>
      <c r="M614">
        <v>20000</v>
      </c>
      <c r="N614" s="9">
        <v>6.99</v>
      </c>
      <c r="O614" s="10"/>
      <c r="P614" s="7">
        <f t="shared" si="9"/>
        <v>139800</v>
      </c>
    </row>
    <row r="615" spans="1:16" x14ac:dyDescent="0.25">
      <c r="A615">
        <v>32740</v>
      </c>
      <c r="B615" t="s">
        <v>1582</v>
      </c>
      <c r="C615" s="1">
        <v>39965</v>
      </c>
      <c r="D615" t="s">
        <v>1567</v>
      </c>
      <c r="E615" t="s">
        <v>1568</v>
      </c>
      <c r="F615">
        <v>0</v>
      </c>
      <c r="G615" t="s">
        <v>81</v>
      </c>
      <c r="H615" t="s">
        <v>727</v>
      </c>
      <c r="I615" t="s">
        <v>1580</v>
      </c>
      <c r="J615">
        <v>0</v>
      </c>
      <c r="K615">
        <v>33</v>
      </c>
      <c r="L615">
        <v>8</v>
      </c>
      <c r="M615">
        <v>20000</v>
      </c>
      <c r="N615" s="9">
        <v>6.99</v>
      </c>
      <c r="O615" s="10"/>
      <c r="P615" s="7">
        <f t="shared" si="9"/>
        <v>139800</v>
      </c>
    </row>
    <row r="616" spans="1:16" x14ac:dyDescent="0.25">
      <c r="A616">
        <v>32750</v>
      </c>
      <c r="B616" t="s">
        <v>1583</v>
      </c>
      <c r="C616" s="1">
        <v>39982</v>
      </c>
      <c r="D616" t="s">
        <v>1567</v>
      </c>
      <c r="E616" t="s">
        <v>1568</v>
      </c>
      <c r="F616">
        <v>0</v>
      </c>
      <c r="G616" t="s">
        <v>81</v>
      </c>
      <c r="H616" t="s">
        <v>237</v>
      </c>
      <c r="I616" t="s">
        <v>1584</v>
      </c>
      <c r="J616">
        <v>0</v>
      </c>
      <c r="K616">
        <v>93</v>
      </c>
      <c r="L616">
        <v>16</v>
      </c>
      <c r="M616">
        <v>20000</v>
      </c>
      <c r="N616" s="9">
        <v>6.99</v>
      </c>
      <c r="O616" s="10"/>
      <c r="P616" s="7">
        <f t="shared" si="9"/>
        <v>139800</v>
      </c>
    </row>
    <row r="617" spans="1:16" x14ac:dyDescent="0.25">
      <c r="A617">
        <v>32760</v>
      </c>
      <c r="B617" t="s">
        <v>1585</v>
      </c>
      <c r="C617" s="1">
        <v>39982</v>
      </c>
      <c r="D617" t="s">
        <v>1567</v>
      </c>
      <c r="E617" t="s">
        <v>1568</v>
      </c>
      <c r="F617">
        <v>0</v>
      </c>
      <c r="G617" t="s">
        <v>81</v>
      </c>
      <c r="H617" t="s">
        <v>727</v>
      </c>
      <c r="I617" t="s">
        <v>1586</v>
      </c>
      <c r="J617">
        <v>0</v>
      </c>
      <c r="K617">
        <v>102</v>
      </c>
      <c r="L617">
        <v>15</v>
      </c>
      <c r="M617">
        <v>20000</v>
      </c>
      <c r="N617" s="9">
        <v>6.99</v>
      </c>
      <c r="O617" s="10"/>
      <c r="P617" s="7">
        <f t="shared" si="9"/>
        <v>139800</v>
      </c>
    </row>
    <row r="618" spans="1:16" x14ac:dyDescent="0.25">
      <c r="A618">
        <v>32770</v>
      </c>
      <c r="B618" t="s">
        <v>1587</v>
      </c>
      <c r="C618" s="1">
        <v>40085</v>
      </c>
      <c r="D618" t="s">
        <v>1567</v>
      </c>
      <c r="E618" t="s">
        <v>1568</v>
      </c>
      <c r="F618">
        <v>0</v>
      </c>
      <c r="G618" t="s">
        <v>115</v>
      </c>
      <c r="H618" t="s">
        <v>17</v>
      </c>
      <c r="I618" t="s">
        <v>180</v>
      </c>
      <c r="J618">
        <v>0</v>
      </c>
      <c r="K618">
        <v>121</v>
      </c>
      <c r="L618">
        <v>17</v>
      </c>
      <c r="M618">
        <v>0</v>
      </c>
      <c r="N618" s="9">
        <v>14.99</v>
      </c>
      <c r="O618" s="10"/>
      <c r="P618" s="7">
        <f t="shared" si="9"/>
        <v>0</v>
      </c>
    </row>
    <row r="619" spans="1:16" x14ac:dyDescent="0.25">
      <c r="A619">
        <v>32900</v>
      </c>
      <c r="B619" t="s">
        <v>1588</v>
      </c>
      <c r="C619" s="1">
        <v>39960</v>
      </c>
      <c r="D619" t="s">
        <v>1589</v>
      </c>
      <c r="E619" t="s">
        <v>1589</v>
      </c>
      <c r="F619">
        <v>0</v>
      </c>
      <c r="G619" t="s">
        <v>35</v>
      </c>
      <c r="H619" t="s">
        <v>1590</v>
      </c>
      <c r="I619" t="s">
        <v>1591</v>
      </c>
      <c r="J619">
        <v>0</v>
      </c>
      <c r="K619">
        <v>112</v>
      </c>
      <c r="L619">
        <v>65</v>
      </c>
      <c r="M619">
        <v>50000</v>
      </c>
      <c r="N619" s="9">
        <v>13.99</v>
      </c>
      <c r="O619" s="10"/>
      <c r="P619" s="7">
        <f t="shared" si="9"/>
        <v>699500</v>
      </c>
    </row>
    <row r="620" spans="1:16" x14ac:dyDescent="0.25">
      <c r="A620">
        <v>33100</v>
      </c>
      <c r="B620" t="s">
        <v>1592</v>
      </c>
      <c r="C620" s="1">
        <v>39960</v>
      </c>
      <c r="D620" t="s">
        <v>5673</v>
      </c>
      <c r="E620" t="s">
        <v>5673</v>
      </c>
      <c r="F620">
        <v>0</v>
      </c>
      <c r="G620" t="s">
        <v>1593</v>
      </c>
      <c r="H620" t="s">
        <v>177</v>
      </c>
      <c r="I620" t="s">
        <v>1594</v>
      </c>
      <c r="J620">
        <v>17</v>
      </c>
      <c r="K620">
        <v>815</v>
      </c>
      <c r="L620">
        <v>92</v>
      </c>
      <c r="M620">
        <v>200000</v>
      </c>
      <c r="N620" s="9">
        <v>3.99</v>
      </c>
      <c r="O620" s="10"/>
      <c r="P620" s="7">
        <f t="shared" si="9"/>
        <v>798000</v>
      </c>
    </row>
    <row r="621" spans="1:16" x14ac:dyDescent="0.25">
      <c r="A621">
        <v>33110</v>
      </c>
      <c r="B621" t="s">
        <v>1595</v>
      </c>
      <c r="C621" s="1">
        <v>39960</v>
      </c>
      <c r="D621" t="s">
        <v>5673</v>
      </c>
      <c r="E621" t="s">
        <v>5673</v>
      </c>
      <c r="F621">
        <v>0</v>
      </c>
      <c r="G621" t="s">
        <v>303</v>
      </c>
      <c r="H621" t="s">
        <v>177</v>
      </c>
      <c r="I621" t="s">
        <v>1098</v>
      </c>
      <c r="J621">
        <v>0</v>
      </c>
      <c r="K621">
        <v>150</v>
      </c>
      <c r="L621">
        <v>79</v>
      </c>
      <c r="M621">
        <v>200000</v>
      </c>
      <c r="N621" s="9">
        <v>3.99</v>
      </c>
      <c r="O621" s="10"/>
      <c r="P621" s="7">
        <f t="shared" si="9"/>
        <v>798000</v>
      </c>
    </row>
    <row r="622" spans="1:16" x14ac:dyDescent="0.25">
      <c r="A622">
        <v>33120</v>
      </c>
      <c r="B622" t="s">
        <v>1596</v>
      </c>
      <c r="C622" s="1">
        <v>39960</v>
      </c>
      <c r="D622" t="s">
        <v>5673</v>
      </c>
      <c r="E622" t="s">
        <v>5673</v>
      </c>
      <c r="F622">
        <v>0</v>
      </c>
      <c r="G622" t="s">
        <v>303</v>
      </c>
      <c r="H622" t="s">
        <v>177</v>
      </c>
      <c r="I622" t="s">
        <v>177</v>
      </c>
      <c r="J622">
        <v>0</v>
      </c>
      <c r="K622">
        <v>995</v>
      </c>
      <c r="L622">
        <v>84</v>
      </c>
      <c r="M622">
        <v>200000</v>
      </c>
      <c r="N622" s="9">
        <v>3.99</v>
      </c>
      <c r="O622" s="10"/>
      <c r="P622" s="7">
        <f t="shared" si="9"/>
        <v>798000</v>
      </c>
    </row>
    <row r="623" spans="1:16" x14ac:dyDescent="0.25">
      <c r="A623">
        <v>33130</v>
      </c>
      <c r="B623" t="s">
        <v>1597</v>
      </c>
      <c r="C623" s="1">
        <v>39960</v>
      </c>
      <c r="D623" t="s">
        <v>5673</v>
      </c>
      <c r="E623" t="s">
        <v>5673</v>
      </c>
      <c r="F623">
        <v>0</v>
      </c>
      <c r="G623" t="s">
        <v>35</v>
      </c>
      <c r="H623" t="s">
        <v>177</v>
      </c>
      <c r="I623" t="s">
        <v>1598</v>
      </c>
      <c r="J623">
        <v>0</v>
      </c>
      <c r="K623">
        <v>410</v>
      </c>
      <c r="L623">
        <v>73</v>
      </c>
      <c r="M623">
        <v>100000</v>
      </c>
      <c r="N623" s="9">
        <v>3.99</v>
      </c>
      <c r="O623" s="10"/>
      <c r="P623" s="7">
        <f t="shared" si="9"/>
        <v>399000</v>
      </c>
    </row>
    <row r="624" spans="1:16" x14ac:dyDescent="0.25">
      <c r="A624">
        <v>33180</v>
      </c>
      <c r="B624" t="s">
        <v>1599</v>
      </c>
      <c r="C624" s="1">
        <v>40135</v>
      </c>
      <c r="D624" t="s">
        <v>5673</v>
      </c>
      <c r="E624" t="s">
        <v>5673</v>
      </c>
      <c r="F624">
        <v>0</v>
      </c>
      <c r="G624" t="s">
        <v>35</v>
      </c>
      <c r="H624" t="s">
        <v>177</v>
      </c>
      <c r="I624" t="s">
        <v>1598</v>
      </c>
      <c r="J624">
        <v>0</v>
      </c>
      <c r="K624">
        <v>291</v>
      </c>
      <c r="L624">
        <v>85</v>
      </c>
      <c r="M624">
        <v>100000</v>
      </c>
      <c r="N624" s="9">
        <v>7.19</v>
      </c>
      <c r="O624" s="10"/>
      <c r="P624" s="7">
        <f t="shared" si="9"/>
        <v>719000</v>
      </c>
    </row>
    <row r="625" spans="1:16" x14ac:dyDescent="0.25">
      <c r="A625">
        <v>33230</v>
      </c>
      <c r="B625" t="s">
        <v>1600</v>
      </c>
      <c r="C625" s="1">
        <v>40241</v>
      </c>
      <c r="D625" t="s">
        <v>906</v>
      </c>
      <c r="E625" t="s">
        <v>141</v>
      </c>
      <c r="F625">
        <v>0</v>
      </c>
      <c r="G625" t="s">
        <v>35</v>
      </c>
      <c r="H625" t="s">
        <v>70</v>
      </c>
      <c r="I625" t="s">
        <v>714</v>
      </c>
      <c r="J625">
        <v>0</v>
      </c>
      <c r="K625">
        <v>14861</v>
      </c>
      <c r="L625">
        <v>2639</v>
      </c>
      <c r="M625">
        <v>1000000</v>
      </c>
      <c r="N625" s="9">
        <v>8.59</v>
      </c>
      <c r="O625" s="10"/>
      <c r="P625" s="7">
        <f t="shared" si="9"/>
        <v>8590000</v>
      </c>
    </row>
    <row r="626" spans="1:16" x14ac:dyDescent="0.25">
      <c r="A626">
        <v>33320</v>
      </c>
      <c r="B626" t="s">
        <v>1601</v>
      </c>
      <c r="C626" s="1">
        <v>40339</v>
      </c>
      <c r="D626" t="s">
        <v>906</v>
      </c>
      <c r="E626" t="s">
        <v>141</v>
      </c>
      <c r="F626">
        <v>0</v>
      </c>
      <c r="G626" t="s">
        <v>35</v>
      </c>
      <c r="H626" t="s">
        <v>70</v>
      </c>
      <c r="I626" t="s">
        <v>907</v>
      </c>
      <c r="J626">
        <v>0</v>
      </c>
      <c r="K626">
        <v>511</v>
      </c>
      <c r="L626">
        <v>263</v>
      </c>
      <c r="M626">
        <v>200000</v>
      </c>
      <c r="N626" s="9">
        <v>8.59</v>
      </c>
      <c r="O626" s="10"/>
      <c r="P626" s="7">
        <f t="shared" si="9"/>
        <v>1718000</v>
      </c>
    </row>
    <row r="627" spans="1:16" x14ac:dyDescent="0.25">
      <c r="A627">
        <v>33390</v>
      </c>
      <c r="B627" t="s">
        <v>1602</v>
      </c>
      <c r="C627" s="1">
        <v>40555</v>
      </c>
      <c r="D627" t="s">
        <v>1603</v>
      </c>
      <c r="E627" t="s">
        <v>141</v>
      </c>
      <c r="F627">
        <v>0</v>
      </c>
      <c r="G627" t="s">
        <v>1151</v>
      </c>
      <c r="H627" t="s">
        <v>353</v>
      </c>
      <c r="I627" t="s">
        <v>1604</v>
      </c>
      <c r="J627">
        <v>70</v>
      </c>
      <c r="K627">
        <v>26</v>
      </c>
      <c r="L627">
        <v>7</v>
      </c>
      <c r="M627">
        <v>0</v>
      </c>
      <c r="N627" s="9">
        <v>8.59</v>
      </c>
      <c r="O627" s="10"/>
      <c r="P627" s="7">
        <f t="shared" si="9"/>
        <v>0</v>
      </c>
    </row>
    <row r="628" spans="1:16" x14ac:dyDescent="0.25">
      <c r="A628">
        <v>33460</v>
      </c>
      <c r="B628" t="s">
        <v>1605</v>
      </c>
      <c r="C628" s="1">
        <v>40772</v>
      </c>
      <c r="D628" t="s">
        <v>1606</v>
      </c>
      <c r="E628" t="s">
        <v>141</v>
      </c>
      <c r="F628">
        <v>0</v>
      </c>
      <c r="G628" t="s">
        <v>35</v>
      </c>
      <c r="H628" t="s">
        <v>1607</v>
      </c>
      <c r="I628" t="s">
        <v>1608</v>
      </c>
      <c r="J628">
        <v>0</v>
      </c>
      <c r="K628">
        <v>1356</v>
      </c>
      <c r="L628">
        <v>750</v>
      </c>
      <c r="M628">
        <v>200000</v>
      </c>
      <c r="N628" s="9">
        <v>8.59</v>
      </c>
      <c r="O628" s="10"/>
      <c r="P628" s="7">
        <f t="shared" si="9"/>
        <v>1718000</v>
      </c>
    </row>
    <row r="629" spans="1:16" x14ac:dyDescent="0.25">
      <c r="A629">
        <v>33520</v>
      </c>
      <c r="B629" t="s">
        <v>1609</v>
      </c>
      <c r="C629" s="1">
        <v>40018</v>
      </c>
      <c r="D629" t="s">
        <v>1610</v>
      </c>
      <c r="E629" t="s">
        <v>484</v>
      </c>
      <c r="F629">
        <v>0</v>
      </c>
      <c r="G629" t="s">
        <v>35</v>
      </c>
      <c r="H629" t="s">
        <v>231</v>
      </c>
      <c r="I629" t="s">
        <v>1363</v>
      </c>
      <c r="J629">
        <v>0</v>
      </c>
      <c r="K629">
        <v>412</v>
      </c>
      <c r="L629">
        <v>60</v>
      </c>
      <c r="M629">
        <v>200000</v>
      </c>
      <c r="N629" s="9">
        <v>5.99</v>
      </c>
      <c r="O629" s="10"/>
      <c r="P629" s="7">
        <f t="shared" si="9"/>
        <v>1198000</v>
      </c>
    </row>
    <row r="630" spans="1:16" x14ac:dyDescent="0.25">
      <c r="A630">
        <v>33570</v>
      </c>
      <c r="B630" t="s">
        <v>1611</v>
      </c>
      <c r="C630" s="1">
        <v>40500</v>
      </c>
      <c r="D630" t="s">
        <v>5652</v>
      </c>
      <c r="E630" t="s">
        <v>484</v>
      </c>
      <c r="F630">
        <v>0</v>
      </c>
      <c r="G630" t="s">
        <v>35</v>
      </c>
      <c r="H630" t="s">
        <v>1612</v>
      </c>
      <c r="I630" t="s">
        <v>1613</v>
      </c>
      <c r="J630">
        <v>0</v>
      </c>
      <c r="K630">
        <v>289</v>
      </c>
      <c r="L630">
        <v>86</v>
      </c>
      <c r="M630">
        <v>100000</v>
      </c>
      <c r="N630" s="9">
        <v>3.99</v>
      </c>
      <c r="O630" s="10"/>
      <c r="P630" s="7">
        <f t="shared" si="9"/>
        <v>399000</v>
      </c>
    </row>
    <row r="631" spans="1:16" x14ac:dyDescent="0.25">
      <c r="A631">
        <v>33600</v>
      </c>
      <c r="B631" t="s">
        <v>1614</v>
      </c>
      <c r="C631" s="1">
        <v>40149</v>
      </c>
      <c r="D631" t="s">
        <v>1615</v>
      </c>
      <c r="E631" t="s">
        <v>1615</v>
      </c>
      <c r="F631">
        <v>0</v>
      </c>
      <c r="G631" t="s">
        <v>35</v>
      </c>
      <c r="H631" t="s">
        <v>415</v>
      </c>
      <c r="I631" t="s">
        <v>1616</v>
      </c>
      <c r="J631">
        <v>0</v>
      </c>
      <c r="K631">
        <v>432</v>
      </c>
      <c r="L631">
        <v>51</v>
      </c>
      <c r="M631">
        <v>200000</v>
      </c>
      <c r="N631" s="9">
        <v>4.99</v>
      </c>
      <c r="O631" s="10"/>
      <c r="P631" s="7">
        <f t="shared" si="9"/>
        <v>998000</v>
      </c>
    </row>
    <row r="632" spans="1:16" x14ac:dyDescent="0.25">
      <c r="A632">
        <v>33610</v>
      </c>
      <c r="B632" t="s">
        <v>1617</v>
      </c>
      <c r="C632" s="1">
        <v>40149</v>
      </c>
      <c r="D632" t="s">
        <v>1615</v>
      </c>
      <c r="E632" t="s">
        <v>1615</v>
      </c>
      <c r="F632">
        <v>0</v>
      </c>
      <c r="G632" t="s">
        <v>480</v>
      </c>
      <c r="H632" t="s">
        <v>415</v>
      </c>
      <c r="I632" t="s">
        <v>1618</v>
      </c>
      <c r="J632">
        <v>0</v>
      </c>
      <c r="K632">
        <v>181</v>
      </c>
      <c r="L632">
        <v>167</v>
      </c>
      <c r="M632">
        <v>100000</v>
      </c>
      <c r="N632" s="9">
        <v>4.99</v>
      </c>
      <c r="O632" s="10"/>
      <c r="P632" s="7">
        <f t="shared" si="9"/>
        <v>499000</v>
      </c>
    </row>
    <row r="633" spans="1:16" x14ac:dyDescent="0.25">
      <c r="A633">
        <v>33620</v>
      </c>
      <c r="B633" t="s">
        <v>1619</v>
      </c>
      <c r="C633" s="1">
        <v>40142</v>
      </c>
      <c r="D633" t="s">
        <v>1620</v>
      </c>
      <c r="E633" t="s">
        <v>484</v>
      </c>
      <c r="F633">
        <v>0</v>
      </c>
      <c r="G633" t="s">
        <v>81</v>
      </c>
      <c r="H633" t="s">
        <v>1058</v>
      </c>
      <c r="I633" t="s">
        <v>1231</v>
      </c>
      <c r="J633">
        <v>0</v>
      </c>
      <c r="K633">
        <v>228</v>
      </c>
      <c r="L633">
        <v>64</v>
      </c>
      <c r="M633">
        <v>20000</v>
      </c>
      <c r="N633" s="9">
        <v>3.99</v>
      </c>
      <c r="O633" s="10"/>
      <c r="P633" s="7">
        <f t="shared" si="9"/>
        <v>79800</v>
      </c>
    </row>
    <row r="634" spans="1:16" x14ac:dyDescent="0.25">
      <c r="A634">
        <v>33650</v>
      </c>
      <c r="B634" t="s">
        <v>1621</v>
      </c>
      <c r="C634" s="1">
        <v>40326</v>
      </c>
      <c r="D634" t="s">
        <v>1622</v>
      </c>
      <c r="E634" t="s">
        <v>1623</v>
      </c>
      <c r="F634">
        <v>0</v>
      </c>
      <c r="G634" t="s">
        <v>960</v>
      </c>
      <c r="H634" t="s">
        <v>274</v>
      </c>
      <c r="I634" t="s">
        <v>289</v>
      </c>
      <c r="J634">
        <v>14</v>
      </c>
      <c r="K634">
        <v>299</v>
      </c>
      <c r="L634">
        <v>37</v>
      </c>
      <c r="M634">
        <v>50000</v>
      </c>
      <c r="N634" s="9">
        <v>4.99</v>
      </c>
      <c r="O634" s="10"/>
      <c r="P634" s="7">
        <f t="shared" si="9"/>
        <v>249500</v>
      </c>
    </row>
    <row r="635" spans="1:16" x14ac:dyDescent="0.25">
      <c r="A635">
        <v>33660</v>
      </c>
      <c r="B635" t="s">
        <v>1624</v>
      </c>
      <c r="C635" s="1">
        <v>40326</v>
      </c>
      <c r="D635" t="s">
        <v>1625</v>
      </c>
      <c r="E635" t="s">
        <v>484</v>
      </c>
      <c r="F635">
        <v>0</v>
      </c>
      <c r="G635" t="s">
        <v>1626</v>
      </c>
      <c r="H635" t="s">
        <v>186</v>
      </c>
      <c r="I635" t="s">
        <v>405</v>
      </c>
      <c r="J635">
        <v>36</v>
      </c>
      <c r="K635">
        <v>21</v>
      </c>
      <c r="L635">
        <v>7</v>
      </c>
      <c r="M635">
        <v>0</v>
      </c>
      <c r="N635" s="9">
        <v>4.99</v>
      </c>
      <c r="O635" s="10"/>
      <c r="P635" s="7">
        <f t="shared" si="9"/>
        <v>0</v>
      </c>
    </row>
    <row r="636" spans="1:16" x14ac:dyDescent="0.25">
      <c r="A636">
        <v>33670</v>
      </c>
      <c r="B636" t="s">
        <v>1627</v>
      </c>
      <c r="C636" s="1">
        <v>40372</v>
      </c>
      <c r="D636" t="s">
        <v>5674</v>
      </c>
      <c r="E636" t="s">
        <v>484</v>
      </c>
      <c r="F636">
        <v>0</v>
      </c>
      <c r="G636" t="s">
        <v>104</v>
      </c>
      <c r="H636" t="s">
        <v>1628</v>
      </c>
      <c r="I636" t="s">
        <v>1629</v>
      </c>
      <c r="J636">
        <v>57</v>
      </c>
      <c r="K636">
        <v>166</v>
      </c>
      <c r="L636">
        <v>134</v>
      </c>
      <c r="M636">
        <v>100000</v>
      </c>
      <c r="N636" s="9">
        <v>9.99</v>
      </c>
      <c r="O636" s="10"/>
      <c r="P636" s="7">
        <f t="shared" si="9"/>
        <v>999000</v>
      </c>
    </row>
    <row r="637" spans="1:16" x14ac:dyDescent="0.25">
      <c r="A637">
        <v>33680</v>
      </c>
      <c r="B637" t="s">
        <v>1630</v>
      </c>
      <c r="C637" s="1">
        <v>40336</v>
      </c>
      <c r="D637" t="s">
        <v>1631</v>
      </c>
      <c r="E637" t="s">
        <v>1631</v>
      </c>
      <c r="F637">
        <v>0</v>
      </c>
      <c r="G637" t="s">
        <v>1632</v>
      </c>
      <c r="H637" t="s">
        <v>82</v>
      </c>
      <c r="I637" t="s">
        <v>1633</v>
      </c>
      <c r="J637">
        <v>14</v>
      </c>
      <c r="K637">
        <v>955</v>
      </c>
      <c r="L637">
        <v>92</v>
      </c>
      <c r="M637">
        <v>50000</v>
      </c>
      <c r="N637" s="9">
        <v>3.99</v>
      </c>
      <c r="O637" s="10"/>
      <c r="P637" s="7">
        <f t="shared" si="9"/>
        <v>199500</v>
      </c>
    </row>
    <row r="638" spans="1:16" x14ac:dyDescent="0.25">
      <c r="A638">
        <v>33760</v>
      </c>
      <c r="B638" t="s">
        <v>1634</v>
      </c>
      <c r="C638" s="1">
        <v>40231</v>
      </c>
      <c r="D638" t="s">
        <v>1635</v>
      </c>
      <c r="E638" t="s">
        <v>849</v>
      </c>
      <c r="F638">
        <v>0</v>
      </c>
      <c r="G638" t="s">
        <v>35</v>
      </c>
      <c r="H638" t="s">
        <v>274</v>
      </c>
      <c r="I638" t="s">
        <v>284</v>
      </c>
      <c r="J638">
        <v>0</v>
      </c>
      <c r="K638">
        <v>1</v>
      </c>
      <c r="L638">
        <v>4</v>
      </c>
      <c r="M638">
        <v>0</v>
      </c>
      <c r="N638" s="9">
        <v>4.99</v>
      </c>
      <c r="O638" s="10"/>
      <c r="P638" s="7">
        <f t="shared" si="9"/>
        <v>0</v>
      </c>
    </row>
    <row r="639" spans="1:16" x14ac:dyDescent="0.25">
      <c r="A639">
        <v>33770</v>
      </c>
      <c r="B639" t="s">
        <v>1636</v>
      </c>
      <c r="C639" s="1">
        <v>40590</v>
      </c>
      <c r="D639" t="s">
        <v>1637</v>
      </c>
      <c r="E639" t="s">
        <v>1638</v>
      </c>
      <c r="F639">
        <v>0</v>
      </c>
      <c r="G639" t="s">
        <v>35</v>
      </c>
      <c r="H639" t="s">
        <v>125</v>
      </c>
      <c r="I639" t="s">
        <v>1639</v>
      </c>
      <c r="J639">
        <v>0</v>
      </c>
      <c r="K639">
        <v>154</v>
      </c>
      <c r="L639">
        <v>37</v>
      </c>
      <c r="M639">
        <v>50000</v>
      </c>
      <c r="N639" s="9">
        <v>14.99</v>
      </c>
      <c r="O639" s="10"/>
      <c r="P639" s="7">
        <f t="shared" si="9"/>
        <v>749500</v>
      </c>
    </row>
    <row r="640" spans="1:16" x14ac:dyDescent="0.25">
      <c r="A640">
        <v>33790</v>
      </c>
      <c r="B640" t="s">
        <v>5675</v>
      </c>
      <c r="C640" s="1">
        <v>40703</v>
      </c>
      <c r="D640" t="s">
        <v>5676</v>
      </c>
      <c r="E640" t="s">
        <v>1640</v>
      </c>
      <c r="F640">
        <v>0</v>
      </c>
      <c r="G640" t="s">
        <v>35</v>
      </c>
      <c r="H640" t="s">
        <v>274</v>
      </c>
      <c r="I640" t="s">
        <v>284</v>
      </c>
      <c r="J640">
        <v>0</v>
      </c>
      <c r="K640">
        <v>16</v>
      </c>
      <c r="L640">
        <v>13</v>
      </c>
      <c r="M640">
        <v>0</v>
      </c>
      <c r="N640" s="9">
        <v>14.99</v>
      </c>
      <c r="O640" s="10"/>
      <c r="P640" s="7">
        <f t="shared" si="9"/>
        <v>0</v>
      </c>
    </row>
    <row r="641" spans="1:16" x14ac:dyDescent="0.25">
      <c r="A641">
        <v>33900</v>
      </c>
      <c r="B641" t="s">
        <v>1641</v>
      </c>
      <c r="C641" s="1">
        <v>39993</v>
      </c>
      <c r="D641" t="s">
        <v>190</v>
      </c>
      <c r="E641" t="s">
        <v>190</v>
      </c>
      <c r="F641">
        <v>0</v>
      </c>
      <c r="G641" t="s">
        <v>1642</v>
      </c>
      <c r="H641" t="s">
        <v>228</v>
      </c>
      <c r="I641" t="s">
        <v>1643</v>
      </c>
      <c r="J641">
        <v>0</v>
      </c>
      <c r="K641">
        <v>1728</v>
      </c>
      <c r="L641">
        <v>357</v>
      </c>
      <c r="M641">
        <v>1000000</v>
      </c>
      <c r="N641" s="9">
        <v>7.99</v>
      </c>
      <c r="O641" s="10"/>
      <c r="P641" s="7">
        <f t="shared" si="9"/>
        <v>7990000</v>
      </c>
    </row>
    <row r="642" spans="1:16" x14ac:dyDescent="0.25">
      <c r="A642">
        <v>33930</v>
      </c>
      <c r="B642" t="s">
        <v>1644</v>
      </c>
      <c r="C642" s="1">
        <v>40358</v>
      </c>
      <c r="D642" t="s">
        <v>190</v>
      </c>
      <c r="E642" t="s">
        <v>190</v>
      </c>
      <c r="F642">
        <v>18</v>
      </c>
      <c r="G642" t="s">
        <v>1642</v>
      </c>
      <c r="H642" t="s">
        <v>228</v>
      </c>
      <c r="I642" t="s">
        <v>1645</v>
      </c>
      <c r="J642">
        <v>0</v>
      </c>
      <c r="K642">
        <v>17683</v>
      </c>
      <c r="L642">
        <v>1519</v>
      </c>
      <c r="M642">
        <v>2000000</v>
      </c>
      <c r="N642" s="9">
        <v>11.99</v>
      </c>
      <c r="O642" s="10"/>
      <c r="P642" s="7">
        <f t="shared" si="9"/>
        <v>23980000</v>
      </c>
    </row>
    <row r="643" spans="1:16" x14ac:dyDescent="0.25">
      <c r="A643">
        <v>33950</v>
      </c>
      <c r="B643" t="s">
        <v>1646</v>
      </c>
      <c r="C643" s="1">
        <v>40487</v>
      </c>
      <c r="D643" t="s">
        <v>1647</v>
      </c>
      <c r="E643" t="s">
        <v>190</v>
      </c>
      <c r="F643">
        <v>0</v>
      </c>
      <c r="G643" t="s">
        <v>35</v>
      </c>
      <c r="H643" t="s">
        <v>186</v>
      </c>
      <c r="I643" t="s">
        <v>405</v>
      </c>
      <c r="J643">
        <v>0</v>
      </c>
      <c r="K643">
        <v>151</v>
      </c>
      <c r="L643">
        <v>56</v>
      </c>
      <c r="M643">
        <v>100000</v>
      </c>
      <c r="N643" s="9">
        <v>3.99</v>
      </c>
      <c r="O643" s="10"/>
      <c r="P643" s="7">
        <f t="shared" ref="P643:P706" si="10">M643*N643</f>
        <v>399000</v>
      </c>
    </row>
    <row r="644" spans="1:16" x14ac:dyDescent="0.25">
      <c r="A644">
        <v>33980</v>
      </c>
      <c r="B644" t="s">
        <v>1648</v>
      </c>
      <c r="C644" s="1">
        <v>40487</v>
      </c>
      <c r="D644" t="s">
        <v>1649</v>
      </c>
      <c r="E644" t="s">
        <v>190</v>
      </c>
      <c r="F644">
        <v>0</v>
      </c>
      <c r="G644" t="s">
        <v>1650</v>
      </c>
      <c r="H644" t="s">
        <v>17</v>
      </c>
      <c r="I644" t="s">
        <v>1651</v>
      </c>
      <c r="J644">
        <v>26</v>
      </c>
      <c r="K644">
        <v>78</v>
      </c>
      <c r="L644">
        <v>49</v>
      </c>
      <c r="M644">
        <v>20000</v>
      </c>
      <c r="N644" s="9">
        <v>8.99</v>
      </c>
      <c r="O644" s="10"/>
      <c r="P644" s="7">
        <f t="shared" si="10"/>
        <v>179800</v>
      </c>
    </row>
    <row r="645" spans="1:16" x14ac:dyDescent="0.25">
      <c r="A645">
        <v>33990</v>
      </c>
      <c r="B645" t="s">
        <v>1652</v>
      </c>
      <c r="C645" s="1">
        <v>40487</v>
      </c>
      <c r="D645" t="s">
        <v>1649</v>
      </c>
      <c r="E645" t="s">
        <v>190</v>
      </c>
      <c r="F645">
        <v>0</v>
      </c>
      <c r="G645" t="s">
        <v>154</v>
      </c>
      <c r="H645" t="s">
        <v>415</v>
      </c>
      <c r="I645" t="s">
        <v>425</v>
      </c>
      <c r="J645">
        <v>0</v>
      </c>
      <c r="K645">
        <v>83</v>
      </c>
      <c r="L645">
        <v>86</v>
      </c>
      <c r="M645">
        <v>20000</v>
      </c>
      <c r="N645" s="9">
        <v>9.99</v>
      </c>
      <c r="O645" s="10"/>
      <c r="P645" s="7">
        <f t="shared" si="10"/>
        <v>199800</v>
      </c>
    </row>
    <row r="646" spans="1:16" x14ac:dyDescent="0.25">
      <c r="A646">
        <v>34010</v>
      </c>
      <c r="B646" t="s">
        <v>1653</v>
      </c>
      <c r="C646" s="1">
        <v>40325</v>
      </c>
      <c r="D646" t="s">
        <v>1278</v>
      </c>
      <c r="E646" t="s">
        <v>371</v>
      </c>
      <c r="F646">
        <v>16</v>
      </c>
      <c r="G646" t="s">
        <v>35</v>
      </c>
      <c r="H646" t="s">
        <v>142</v>
      </c>
      <c r="I646" t="s">
        <v>1654</v>
      </c>
      <c r="J646">
        <v>0</v>
      </c>
      <c r="K646">
        <v>3113</v>
      </c>
      <c r="L646">
        <v>785</v>
      </c>
      <c r="M646">
        <v>500000</v>
      </c>
      <c r="N646" s="9">
        <v>9.99</v>
      </c>
      <c r="O646" s="10"/>
      <c r="P646" s="7">
        <f t="shared" si="10"/>
        <v>4995000</v>
      </c>
    </row>
    <row r="647" spans="1:16" x14ac:dyDescent="0.25">
      <c r="A647">
        <v>34030</v>
      </c>
      <c r="B647" t="s">
        <v>1655</v>
      </c>
      <c r="C647" s="1">
        <v>40234</v>
      </c>
      <c r="D647" t="s">
        <v>1656</v>
      </c>
      <c r="E647" t="s">
        <v>1657</v>
      </c>
      <c r="F647">
        <v>0</v>
      </c>
      <c r="G647" t="s">
        <v>735</v>
      </c>
      <c r="H647" t="s">
        <v>109</v>
      </c>
      <c r="I647" t="s">
        <v>1658</v>
      </c>
      <c r="J647">
        <v>71</v>
      </c>
      <c r="K647">
        <v>8540</v>
      </c>
      <c r="L647">
        <v>907</v>
      </c>
      <c r="M647">
        <v>2000000</v>
      </c>
      <c r="N647" s="9">
        <v>0</v>
      </c>
      <c r="O647" s="11"/>
      <c r="P647" s="7">
        <f t="shared" si="10"/>
        <v>0</v>
      </c>
    </row>
    <row r="648" spans="1:16" x14ac:dyDescent="0.25">
      <c r="A648">
        <v>34190</v>
      </c>
      <c r="B648" t="s">
        <v>1659</v>
      </c>
      <c r="C648" s="1">
        <v>40240</v>
      </c>
      <c r="D648" t="s">
        <v>1660</v>
      </c>
      <c r="E648" t="s">
        <v>371</v>
      </c>
      <c r="F648">
        <v>0</v>
      </c>
      <c r="G648" t="s">
        <v>35</v>
      </c>
      <c r="H648" t="s">
        <v>244</v>
      </c>
      <c r="I648" t="s">
        <v>1661</v>
      </c>
      <c r="J648">
        <v>0</v>
      </c>
      <c r="K648">
        <v>614</v>
      </c>
      <c r="L648">
        <v>173</v>
      </c>
      <c r="M648">
        <v>200000</v>
      </c>
      <c r="N648" s="9">
        <v>4.99</v>
      </c>
      <c r="O648" s="10"/>
      <c r="P648" s="7">
        <f t="shared" si="10"/>
        <v>998000</v>
      </c>
    </row>
    <row r="649" spans="1:16" x14ac:dyDescent="0.25">
      <c r="A649">
        <v>34410</v>
      </c>
      <c r="B649" t="s">
        <v>1662</v>
      </c>
      <c r="C649" s="1">
        <v>40032</v>
      </c>
      <c r="D649" t="s">
        <v>671</v>
      </c>
      <c r="E649" t="s">
        <v>256</v>
      </c>
      <c r="F649">
        <v>0</v>
      </c>
      <c r="G649" t="s">
        <v>154</v>
      </c>
      <c r="H649" t="s">
        <v>17</v>
      </c>
      <c r="I649" t="s">
        <v>493</v>
      </c>
      <c r="J649">
        <v>0</v>
      </c>
      <c r="K649">
        <v>260</v>
      </c>
      <c r="L649">
        <v>42</v>
      </c>
      <c r="M649">
        <v>100000</v>
      </c>
      <c r="N649" s="9">
        <v>4.99</v>
      </c>
      <c r="O649" s="10"/>
      <c r="P649" s="7">
        <f t="shared" si="10"/>
        <v>499000</v>
      </c>
    </row>
    <row r="650" spans="1:16" x14ac:dyDescent="0.25">
      <c r="A650">
        <v>34420</v>
      </c>
      <c r="B650" t="s">
        <v>1663</v>
      </c>
      <c r="C650" s="1">
        <v>40053</v>
      </c>
      <c r="D650" t="s">
        <v>1664</v>
      </c>
      <c r="E650" t="s">
        <v>256</v>
      </c>
      <c r="F650">
        <v>0</v>
      </c>
      <c r="G650" t="s">
        <v>566</v>
      </c>
      <c r="H650" t="s">
        <v>109</v>
      </c>
      <c r="I650" t="s">
        <v>1665</v>
      </c>
      <c r="J650">
        <v>0</v>
      </c>
      <c r="K650">
        <v>55</v>
      </c>
      <c r="L650">
        <v>57</v>
      </c>
      <c r="M650">
        <v>50000</v>
      </c>
      <c r="N650" s="9">
        <v>3.99</v>
      </c>
      <c r="O650" s="10"/>
      <c r="P650" s="7">
        <f t="shared" si="10"/>
        <v>199500</v>
      </c>
    </row>
    <row r="651" spans="1:16" x14ac:dyDescent="0.25">
      <c r="A651">
        <v>34500</v>
      </c>
      <c r="B651" t="s">
        <v>1666</v>
      </c>
      <c r="C651" s="1">
        <v>39968</v>
      </c>
      <c r="D651" t="s">
        <v>1667</v>
      </c>
      <c r="E651" t="s">
        <v>1667</v>
      </c>
      <c r="F651">
        <v>0</v>
      </c>
      <c r="G651" t="s">
        <v>294</v>
      </c>
      <c r="H651" t="s">
        <v>474</v>
      </c>
      <c r="I651" t="s">
        <v>1668</v>
      </c>
      <c r="J651">
        <v>30</v>
      </c>
      <c r="K651">
        <v>31</v>
      </c>
      <c r="L651">
        <v>7</v>
      </c>
      <c r="M651">
        <v>20000</v>
      </c>
      <c r="N651" s="9">
        <v>11.99</v>
      </c>
      <c r="O651" s="10"/>
      <c r="P651" s="7">
        <f t="shared" si="10"/>
        <v>239800</v>
      </c>
    </row>
    <row r="652" spans="1:16" x14ac:dyDescent="0.25">
      <c r="A652">
        <v>34600</v>
      </c>
      <c r="B652" t="s">
        <v>1669</v>
      </c>
      <c r="C652" s="1">
        <v>40073</v>
      </c>
      <c r="D652" t="s">
        <v>5677</v>
      </c>
      <c r="E652" t="s">
        <v>497</v>
      </c>
      <c r="F652">
        <v>0</v>
      </c>
      <c r="G652" t="s">
        <v>35</v>
      </c>
      <c r="H652" t="s">
        <v>109</v>
      </c>
      <c r="I652" t="s">
        <v>258</v>
      </c>
      <c r="J652">
        <v>0</v>
      </c>
      <c r="K652">
        <v>270</v>
      </c>
      <c r="L652">
        <v>98</v>
      </c>
      <c r="M652">
        <v>200000</v>
      </c>
      <c r="N652" s="9">
        <v>5.99</v>
      </c>
      <c r="O652" s="10"/>
      <c r="P652" s="7">
        <f t="shared" si="10"/>
        <v>1198000</v>
      </c>
    </row>
    <row r="653" spans="1:16" x14ac:dyDescent="0.25">
      <c r="A653">
        <v>34630</v>
      </c>
      <c r="B653" t="s">
        <v>1670</v>
      </c>
      <c r="C653" s="1">
        <v>40121</v>
      </c>
      <c r="D653" t="s">
        <v>5677</v>
      </c>
      <c r="E653" t="s">
        <v>1671</v>
      </c>
      <c r="F653">
        <v>0</v>
      </c>
      <c r="G653" t="s">
        <v>35</v>
      </c>
      <c r="H653" t="s">
        <v>109</v>
      </c>
      <c r="I653" t="s">
        <v>1027</v>
      </c>
      <c r="J653">
        <v>0</v>
      </c>
      <c r="K653">
        <v>6</v>
      </c>
      <c r="L653">
        <v>2</v>
      </c>
      <c r="M653">
        <v>0</v>
      </c>
      <c r="N653" s="9">
        <v>6.99</v>
      </c>
      <c r="O653" s="10"/>
      <c r="P653" s="7">
        <f t="shared" si="10"/>
        <v>0</v>
      </c>
    </row>
    <row r="654" spans="1:16" x14ac:dyDescent="0.25">
      <c r="A654">
        <v>34640</v>
      </c>
      <c r="B654" t="s">
        <v>1672</v>
      </c>
      <c r="C654" s="1">
        <v>40121</v>
      </c>
      <c r="D654" t="s">
        <v>5677</v>
      </c>
      <c r="E654" t="s">
        <v>5677</v>
      </c>
      <c r="F654">
        <v>0</v>
      </c>
      <c r="G654" t="s">
        <v>35</v>
      </c>
      <c r="H654" t="s">
        <v>109</v>
      </c>
      <c r="I654" t="s">
        <v>1673</v>
      </c>
      <c r="J654">
        <v>0</v>
      </c>
      <c r="K654">
        <v>11</v>
      </c>
      <c r="L654">
        <v>2</v>
      </c>
      <c r="M654">
        <v>0</v>
      </c>
      <c r="N654" s="9">
        <v>6.99</v>
      </c>
      <c r="O654" s="10"/>
      <c r="P654" s="7">
        <f t="shared" si="10"/>
        <v>0</v>
      </c>
    </row>
    <row r="655" spans="1:16" x14ac:dyDescent="0.25">
      <c r="A655">
        <v>34800</v>
      </c>
      <c r="B655" t="s">
        <v>1674</v>
      </c>
      <c r="C655" s="1">
        <v>39982</v>
      </c>
      <c r="D655" t="s">
        <v>5678</v>
      </c>
      <c r="E655" t="s">
        <v>5678</v>
      </c>
      <c r="F655">
        <v>0</v>
      </c>
      <c r="G655" t="s">
        <v>35</v>
      </c>
      <c r="H655" t="s">
        <v>415</v>
      </c>
      <c r="I655" t="s">
        <v>461</v>
      </c>
      <c r="J655">
        <v>0</v>
      </c>
      <c r="K655">
        <v>46</v>
      </c>
      <c r="L655">
        <v>23</v>
      </c>
      <c r="M655">
        <v>20000</v>
      </c>
      <c r="N655" s="9">
        <v>3.99</v>
      </c>
      <c r="O655" s="10"/>
      <c r="P655" s="7">
        <f t="shared" si="10"/>
        <v>79800</v>
      </c>
    </row>
    <row r="656" spans="1:16" x14ac:dyDescent="0.25">
      <c r="A656">
        <v>34810</v>
      </c>
      <c r="B656" t="s">
        <v>1675</v>
      </c>
      <c r="C656" s="1">
        <v>40100</v>
      </c>
      <c r="D656" t="s">
        <v>1676</v>
      </c>
      <c r="E656" t="s">
        <v>1677</v>
      </c>
      <c r="F656">
        <v>0</v>
      </c>
      <c r="G656" t="s">
        <v>35</v>
      </c>
      <c r="H656" t="s">
        <v>237</v>
      </c>
      <c r="I656" t="s">
        <v>1678</v>
      </c>
      <c r="J656">
        <v>0</v>
      </c>
      <c r="K656">
        <v>80</v>
      </c>
      <c r="L656">
        <v>26</v>
      </c>
      <c r="M656">
        <v>20000</v>
      </c>
      <c r="N656" s="9">
        <v>2.99</v>
      </c>
      <c r="O656" s="10"/>
      <c r="P656" s="7">
        <f t="shared" si="10"/>
        <v>59800.000000000007</v>
      </c>
    </row>
    <row r="657" spans="1:16" x14ac:dyDescent="0.25">
      <c r="A657">
        <v>34820</v>
      </c>
      <c r="B657" t="s">
        <v>1679</v>
      </c>
      <c r="C657" s="1">
        <v>40100</v>
      </c>
      <c r="D657" t="s">
        <v>1676</v>
      </c>
      <c r="E657" t="s">
        <v>1677</v>
      </c>
      <c r="F657">
        <v>0</v>
      </c>
      <c r="G657" t="s">
        <v>81</v>
      </c>
      <c r="H657" t="s">
        <v>727</v>
      </c>
      <c r="I657" t="s">
        <v>946</v>
      </c>
      <c r="J657">
        <v>0</v>
      </c>
      <c r="K657">
        <v>373</v>
      </c>
      <c r="L657">
        <v>101</v>
      </c>
      <c r="M657">
        <v>100000</v>
      </c>
      <c r="N657" s="9">
        <v>4.99</v>
      </c>
      <c r="O657" s="10"/>
      <c r="P657" s="7">
        <f t="shared" si="10"/>
        <v>499000</v>
      </c>
    </row>
    <row r="658" spans="1:16" x14ac:dyDescent="0.25">
      <c r="A658">
        <v>34830</v>
      </c>
      <c r="B658" t="s">
        <v>1680</v>
      </c>
      <c r="C658" s="1">
        <v>40353</v>
      </c>
      <c r="D658" t="s">
        <v>1676</v>
      </c>
      <c r="E658" t="s">
        <v>1677</v>
      </c>
      <c r="F658">
        <v>0</v>
      </c>
      <c r="G658" t="s">
        <v>1167</v>
      </c>
      <c r="H658" t="s">
        <v>17</v>
      </c>
      <c r="I658" t="s">
        <v>1681</v>
      </c>
      <c r="J658">
        <v>24</v>
      </c>
      <c r="K658">
        <v>2143</v>
      </c>
      <c r="L658">
        <v>1728</v>
      </c>
      <c r="M658">
        <v>1000000</v>
      </c>
      <c r="N658" s="9">
        <v>5.99</v>
      </c>
      <c r="O658" s="10"/>
      <c r="P658" s="7">
        <f t="shared" si="10"/>
        <v>5990000</v>
      </c>
    </row>
    <row r="659" spans="1:16" x14ac:dyDescent="0.25">
      <c r="A659">
        <v>34870</v>
      </c>
      <c r="B659" t="s">
        <v>1682</v>
      </c>
      <c r="C659" s="1">
        <v>41344</v>
      </c>
      <c r="D659" t="s">
        <v>1676</v>
      </c>
      <c r="E659" t="s">
        <v>1677</v>
      </c>
      <c r="F659">
        <v>18</v>
      </c>
      <c r="G659" t="s">
        <v>1683</v>
      </c>
      <c r="H659" t="s">
        <v>17</v>
      </c>
      <c r="I659" t="s">
        <v>1684</v>
      </c>
      <c r="J659">
        <v>38</v>
      </c>
      <c r="K659">
        <v>6775</v>
      </c>
      <c r="L659">
        <v>2724</v>
      </c>
      <c r="M659">
        <v>1000000</v>
      </c>
      <c r="N659" s="9">
        <v>6.99</v>
      </c>
      <c r="O659" s="10"/>
      <c r="P659" s="7">
        <f t="shared" si="10"/>
        <v>6990000</v>
      </c>
    </row>
    <row r="660" spans="1:16" x14ac:dyDescent="0.25">
      <c r="A660">
        <v>34900</v>
      </c>
      <c r="B660" t="s">
        <v>1685</v>
      </c>
      <c r="C660" s="1">
        <v>40014</v>
      </c>
      <c r="D660" t="s">
        <v>1686</v>
      </c>
      <c r="E660" t="s">
        <v>108</v>
      </c>
      <c r="F660">
        <v>0</v>
      </c>
      <c r="G660" t="s">
        <v>1687</v>
      </c>
      <c r="H660" t="s">
        <v>82</v>
      </c>
      <c r="I660" t="s">
        <v>1688</v>
      </c>
      <c r="J660">
        <v>13</v>
      </c>
      <c r="K660">
        <v>10465</v>
      </c>
      <c r="L660">
        <v>2981</v>
      </c>
      <c r="M660">
        <v>200000</v>
      </c>
      <c r="N660" s="9">
        <v>0.79</v>
      </c>
      <c r="O660" s="10"/>
      <c r="P660" s="7">
        <f t="shared" si="10"/>
        <v>158000</v>
      </c>
    </row>
    <row r="661" spans="1:16" x14ac:dyDescent="0.25">
      <c r="A661">
        <v>34920</v>
      </c>
      <c r="B661" t="s">
        <v>1689</v>
      </c>
      <c r="C661" s="1">
        <v>40378</v>
      </c>
      <c r="D661" t="s">
        <v>1686</v>
      </c>
      <c r="E661" t="s">
        <v>108</v>
      </c>
      <c r="F661">
        <v>0</v>
      </c>
      <c r="G661" t="s">
        <v>1279</v>
      </c>
      <c r="H661" t="s">
        <v>772</v>
      </c>
      <c r="I661" t="s">
        <v>1152</v>
      </c>
      <c r="J661">
        <v>10</v>
      </c>
      <c r="K661">
        <v>49</v>
      </c>
      <c r="L661">
        <v>154</v>
      </c>
      <c r="M661">
        <v>50000</v>
      </c>
      <c r="N661" s="9">
        <v>6.99</v>
      </c>
      <c r="O661" s="10"/>
      <c r="P661" s="7">
        <f t="shared" si="10"/>
        <v>349500</v>
      </c>
    </row>
    <row r="662" spans="1:16" x14ac:dyDescent="0.25">
      <c r="A662">
        <v>35000</v>
      </c>
      <c r="B662" t="s">
        <v>1690</v>
      </c>
      <c r="C662" s="1">
        <v>40070</v>
      </c>
      <c r="D662" t="s">
        <v>580</v>
      </c>
      <c r="E662" t="s">
        <v>497</v>
      </c>
      <c r="F662">
        <v>0</v>
      </c>
      <c r="G662" t="s">
        <v>35</v>
      </c>
      <c r="H662" t="s">
        <v>70</v>
      </c>
      <c r="I662" t="s">
        <v>1691</v>
      </c>
      <c r="J662">
        <v>0</v>
      </c>
      <c r="K662">
        <v>1612</v>
      </c>
      <c r="L662">
        <v>270</v>
      </c>
      <c r="M662">
        <v>200000</v>
      </c>
      <c r="N662" s="9">
        <v>7.99</v>
      </c>
      <c r="O662" s="10"/>
      <c r="P662" s="7">
        <f t="shared" si="10"/>
        <v>1598000</v>
      </c>
    </row>
    <row r="663" spans="1:16" x14ac:dyDescent="0.25">
      <c r="A663">
        <v>35070</v>
      </c>
      <c r="B663" t="s">
        <v>1692</v>
      </c>
      <c r="C663" s="1">
        <v>40087</v>
      </c>
      <c r="D663" t="s">
        <v>1693</v>
      </c>
      <c r="E663" t="s">
        <v>497</v>
      </c>
      <c r="F663">
        <v>0</v>
      </c>
      <c r="G663" t="s">
        <v>35</v>
      </c>
      <c r="H663" t="s">
        <v>274</v>
      </c>
      <c r="I663" t="s">
        <v>1694</v>
      </c>
      <c r="J663">
        <v>0</v>
      </c>
      <c r="K663">
        <v>58</v>
      </c>
      <c r="L663">
        <v>28</v>
      </c>
      <c r="M663">
        <v>50000</v>
      </c>
      <c r="N663" s="9">
        <v>2.99</v>
      </c>
      <c r="O663" s="10"/>
      <c r="P663" s="7">
        <f t="shared" si="10"/>
        <v>149500</v>
      </c>
    </row>
    <row r="664" spans="1:16" x14ac:dyDescent="0.25">
      <c r="A664">
        <v>35130</v>
      </c>
      <c r="B664" t="s">
        <v>1695</v>
      </c>
      <c r="C664" s="1">
        <v>40449</v>
      </c>
      <c r="D664" t="s">
        <v>513</v>
      </c>
      <c r="E664" t="s">
        <v>497</v>
      </c>
      <c r="F664">
        <v>0</v>
      </c>
      <c r="G664" t="s">
        <v>1696</v>
      </c>
      <c r="H664" t="s">
        <v>70</v>
      </c>
      <c r="I664" t="s">
        <v>1697</v>
      </c>
      <c r="J664">
        <v>12</v>
      </c>
      <c r="K664">
        <v>2506</v>
      </c>
      <c r="L664">
        <v>237</v>
      </c>
      <c r="M664">
        <v>500000</v>
      </c>
      <c r="N664" s="9">
        <v>7.99</v>
      </c>
      <c r="O664" s="10"/>
      <c r="P664" s="7">
        <f t="shared" si="10"/>
        <v>3995000</v>
      </c>
    </row>
    <row r="665" spans="1:16" x14ac:dyDescent="0.25">
      <c r="A665">
        <v>35140</v>
      </c>
      <c r="B665" t="s">
        <v>1698</v>
      </c>
      <c r="C665" s="1">
        <v>40263</v>
      </c>
      <c r="D665" t="s">
        <v>1699</v>
      </c>
      <c r="E665" t="s">
        <v>5679</v>
      </c>
      <c r="F665">
        <v>0</v>
      </c>
      <c r="G665" t="s">
        <v>320</v>
      </c>
      <c r="H665" t="s">
        <v>70</v>
      </c>
      <c r="I665" t="s">
        <v>1700</v>
      </c>
      <c r="J665">
        <v>47</v>
      </c>
      <c r="K665">
        <v>20297</v>
      </c>
      <c r="L665">
        <v>865</v>
      </c>
      <c r="M665">
        <v>2000000</v>
      </c>
      <c r="N665" s="9">
        <v>14.99</v>
      </c>
      <c r="O665" s="10"/>
      <c r="P665" s="7">
        <f t="shared" si="10"/>
        <v>29980000</v>
      </c>
    </row>
    <row r="666" spans="1:16" x14ac:dyDescent="0.25">
      <c r="A666">
        <v>35300</v>
      </c>
      <c r="B666" t="s">
        <v>1701</v>
      </c>
      <c r="C666" s="1">
        <v>40014</v>
      </c>
      <c r="D666" t="s">
        <v>1702</v>
      </c>
      <c r="E666" t="s">
        <v>1703</v>
      </c>
      <c r="F666">
        <v>0</v>
      </c>
      <c r="G666" t="s">
        <v>35</v>
      </c>
      <c r="H666" t="s">
        <v>109</v>
      </c>
      <c r="I666" t="s">
        <v>843</v>
      </c>
      <c r="J666">
        <v>0</v>
      </c>
      <c r="K666">
        <v>73</v>
      </c>
      <c r="L666">
        <v>26</v>
      </c>
      <c r="M666">
        <v>50000</v>
      </c>
      <c r="N666" s="9">
        <v>9.99</v>
      </c>
      <c r="O666" s="10"/>
      <c r="P666" s="7">
        <f t="shared" si="10"/>
        <v>499500</v>
      </c>
    </row>
    <row r="667" spans="1:16" x14ac:dyDescent="0.25">
      <c r="A667">
        <v>35310</v>
      </c>
      <c r="B667" t="s">
        <v>1704</v>
      </c>
      <c r="C667" s="1">
        <v>40014</v>
      </c>
      <c r="D667" t="s">
        <v>1705</v>
      </c>
      <c r="E667" t="s">
        <v>1703</v>
      </c>
      <c r="F667">
        <v>0</v>
      </c>
      <c r="G667" t="s">
        <v>35</v>
      </c>
      <c r="H667" t="s">
        <v>1058</v>
      </c>
      <c r="I667" t="s">
        <v>1706</v>
      </c>
      <c r="J667">
        <v>0</v>
      </c>
      <c r="K667">
        <v>90</v>
      </c>
      <c r="L667">
        <v>44</v>
      </c>
      <c r="M667">
        <v>20000</v>
      </c>
      <c r="N667" s="9">
        <v>6.99</v>
      </c>
      <c r="O667" s="10"/>
      <c r="P667" s="7">
        <f t="shared" si="10"/>
        <v>139800</v>
      </c>
    </row>
    <row r="668" spans="1:16" x14ac:dyDescent="0.25">
      <c r="A668">
        <v>35320</v>
      </c>
      <c r="B668" t="s">
        <v>1707</v>
      </c>
      <c r="C668" s="1">
        <v>40932</v>
      </c>
      <c r="D668" t="s">
        <v>1705</v>
      </c>
      <c r="E668" t="s">
        <v>1703</v>
      </c>
      <c r="F668">
        <v>0</v>
      </c>
      <c r="G668" t="s">
        <v>104</v>
      </c>
      <c r="H668" t="s">
        <v>244</v>
      </c>
      <c r="I668" t="s">
        <v>1708</v>
      </c>
      <c r="J668">
        <v>47</v>
      </c>
      <c r="K668">
        <v>329</v>
      </c>
      <c r="L668">
        <v>67</v>
      </c>
      <c r="M668">
        <v>50000</v>
      </c>
      <c r="N668" s="9">
        <v>10.99</v>
      </c>
      <c r="O668" s="10"/>
      <c r="P668" s="7">
        <f t="shared" si="10"/>
        <v>549500</v>
      </c>
    </row>
    <row r="669" spans="1:16" x14ac:dyDescent="0.25">
      <c r="A669">
        <v>35450</v>
      </c>
      <c r="B669" t="s">
        <v>1709</v>
      </c>
      <c r="C669" s="1">
        <v>40799</v>
      </c>
      <c r="D669" t="s">
        <v>85</v>
      </c>
      <c r="E669" t="s">
        <v>85</v>
      </c>
      <c r="F669">
        <v>0</v>
      </c>
      <c r="G669" t="s">
        <v>1710</v>
      </c>
      <c r="H669" t="s">
        <v>1711</v>
      </c>
      <c r="I669" t="s">
        <v>1712</v>
      </c>
      <c r="J669">
        <v>140</v>
      </c>
      <c r="K669">
        <v>26922</v>
      </c>
      <c r="L669">
        <v>2274</v>
      </c>
      <c r="M669">
        <v>2000000</v>
      </c>
      <c r="N669" s="9">
        <v>14.99</v>
      </c>
      <c r="O669" s="10"/>
      <c r="P669" s="7">
        <f t="shared" si="10"/>
        <v>29980000</v>
      </c>
    </row>
    <row r="670" spans="1:16" x14ac:dyDescent="0.25">
      <c r="A670">
        <v>35460</v>
      </c>
      <c r="B670" t="s">
        <v>1713</v>
      </c>
      <c r="C670" s="1">
        <v>40477</v>
      </c>
      <c r="D670" t="s">
        <v>1714</v>
      </c>
      <c r="E670" t="s">
        <v>85</v>
      </c>
      <c r="F670">
        <v>0</v>
      </c>
      <c r="G670" t="s">
        <v>1715</v>
      </c>
      <c r="H670" t="s">
        <v>1716</v>
      </c>
      <c r="I670" t="s">
        <v>1717</v>
      </c>
      <c r="J670">
        <v>17</v>
      </c>
      <c r="K670">
        <v>606</v>
      </c>
      <c r="L670">
        <v>210</v>
      </c>
      <c r="M670">
        <v>200000</v>
      </c>
      <c r="N670" s="9">
        <v>6.99</v>
      </c>
      <c r="O670" s="10"/>
      <c r="P670" s="7">
        <f t="shared" si="10"/>
        <v>1398000</v>
      </c>
    </row>
    <row r="671" spans="1:16" x14ac:dyDescent="0.25">
      <c r="A671">
        <v>35480</v>
      </c>
      <c r="B671" t="s">
        <v>1718</v>
      </c>
      <c r="C671" s="1">
        <v>40667</v>
      </c>
      <c r="D671" t="s">
        <v>1719</v>
      </c>
      <c r="E671" t="s">
        <v>85</v>
      </c>
      <c r="F671">
        <v>0</v>
      </c>
      <c r="G671" t="s">
        <v>1720</v>
      </c>
      <c r="H671" t="s">
        <v>1721</v>
      </c>
      <c r="I671" t="s">
        <v>1722</v>
      </c>
      <c r="J671">
        <v>29</v>
      </c>
      <c r="K671">
        <v>619</v>
      </c>
      <c r="L671">
        <v>177</v>
      </c>
      <c r="M671">
        <v>200000</v>
      </c>
      <c r="N671" s="9">
        <v>7.99</v>
      </c>
      <c r="O671" s="10"/>
      <c r="P671" s="7">
        <f t="shared" si="10"/>
        <v>1598000</v>
      </c>
    </row>
    <row r="672" spans="1:16" x14ac:dyDescent="0.25">
      <c r="A672">
        <v>35600</v>
      </c>
      <c r="B672" t="s">
        <v>1723</v>
      </c>
      <c r="C672" s="1">
        <v>40122</v>
      </c>
      <c r="D672" t="s">
        <v>1724</v>
      </c>
      <c r="E672" t="s">
        <v>1724</v>
      </c>
      <c r="F672">
        <v>0</v>
      </c>
      <c r="G672" t="s">
        <v>294</v>
      </c>
      <c r="H672" t="s">
        <v>1725</v>
      </c>
      <c r="I672" t="s">
        <v>1725</v>
      </c>
      <c r="J672">
        <v>10</v>
      </c>
      <c r="K672">
        <v>44</v>
      </c>
      <c r="L672">
        <v>37</v>
      </c>
      <c r="M672">
        <v>20000</v>
      </c>
      <c r="N672" s="9">
        <v>3.99</v>
      </c>
      <c r="O672" s="10"/>
      <c r="P672" s="7">
        <f t="shared" si="10"/>
        <v>79800</v>
      </c>
    </row>
    <row r="673" spans="1:16" x14ac:dyDescent="0.25">
      <c r="A673">
        <v>35700</v>
      </c>
      <c r="B673" t="s">
        <v>1726</v>
      </c>
      <c r="C673" s="1">
        <v>39996</v>
      </c>
      <c r="D673" t="s">
        <v>182</v>
      </c>
      <c r="E673" t="s">
        <v>182</v>
      </c>
      <c r="F673">
        <v>0</v>
      </c>
      <c r="G673" t="s">
        <v>1727</v>
      </c>
      <c r="H673" t="s">
        <v>1716</v>
      </c>
      <c r="I673" t="s">
        <v>1728</v>
      </c>
      <c r="J673">
        <v>33</v>
      </c>
      <c r="K673">
        <v>9448</v>
      </c>
      <c r="L673">
        <v>407</v>
      </c>
      <c r="M673">
        <v>1000000</v>
      </c>
      <c r="N673" s="9">
        <v>9.99</v>
      </c>
      <c r="O673" s="10"/>
      <c r="P673" s="7">
        <f t="shared" si="10"/>
        <v>9990000</v>
      </c>
    </row>
    <row r="674" spans="1:16" x14ac:dyDescent="0.25">
      <c r="A674">
        <v>35720</v>
      </c>
      <c r="B674" t="s">
        <v>1729</v>
      </c>
      <c r="C674" s="1">
        <v>41431</v>
      </c>
      <c r="D674" t="s">
        <v>182</v>
      </c>
      <c r="E674" t="s">
        <v>182</v>
      </c>
      <c r="F674">
        <v>0</v>
      </c>
      <c r="G674" t="s">
        <v>1730</v>
      </c>
      <c r="H674" t="s">
        <v>1716</v>
      </c>
      <c r="I674" t="s">
        <v>1731</v>
      </c>
      <c r="J674">
        <v>97</v>
      </c>
      <c r="K674">
        <v>16369</v>
      </c>
      <c r="L674">
        <v>706</v>
      </c>
      <c r="M674">
        <v>2000000</v>
      </c>
      <c r="N674" s="9">
        <v>13.99</v>
      </c>
      <c r="O674" s="10"/>
      <c r="P674" s="7">
        <f t="shared" si="10"/>
        <v>27980000</v>
      </c>
    </row>
    <row r="675" spans="1:16" x14ac:dyDescent="0.25">
      <c r="A675">
        <v>35800</v>
      </c>
      <c r="B675" t="s">
        <v>1732</v>
      </c>
      <c r="C675" s="1">
        <v>40000</v>
      </c>
      <c r="D675" t="s">
        <v>1733</v>
      </c>
      <c r="E675" t="s">
        <v>1733</v>
      </c>
      <c r="F675">
        <v>0</v>
      </c>
      <c r="G675" t="s">
        <v>480</v>
      </c>
      <c r="H675" t="s">
        <v>186</v>
      </c>
      <c r="I675" t="s">
        <v>1734</v>
      </c>
      <c r="J675">
        <v>0</v>
      </c>
      <c r="K675">
        <v>126</v>
      </c>
      <c r="L675">
        <v>22</v>
      </c>
      <c r="M675">
        <v>50000</v>
      </c>
      <c r="N675" s="9">
        <v>0</v>
      </c>
      <c r="O675" s="11"/>
      <c r="P675" s="7">
        <f t="shared" si="10"/>
        <v>0</v>
      </c>
    </row>
    <row r="676" spans="1:16" x14ac:dyDescent="0.25">
      <c r="A676">
        <v>36000</v>
      </c>
      <c r="B676" t="s">
        <v>1735</v>
      </c>
      <c r="C676" s="1">
        <v>40029</v>
      </c>
      <c r="D676" t="s">
        <v>1736</v>
      </c>
      <c r="E676" t="s">
        <v>1736</v>
      </c>
      <c r="F676">
        <v>0</v>
      </c>
      <c r="G676" t="s">
        <v>1737</v>
      </c>
      <c r="H676" t="s">
        <v>353</v>
      </c>
      <c r="I676" t="s">
        <v>1738</v>
      </c>
      <c r="J676">
        <v>23</v>
      </c>
      <c r="K676">
        <v>184</v>
      </c>
      <c r="L676">
        <v>111</v>
      </c>
      <c r="M676">
        <v>50000</v>
      </c>
      <c r="N676" s="9">
        <v>3.99</v>
      </c>
      <c r="O676" s="10"/>
      <c r="P676" s="7">
        <f t="shared" si="10"/>
        <v>199500</v>
      </c>
    </row>
    <row r="677" spans="1:16" x14ac:dyDescent="0.25">
      <c r="A677">
        <v>36100</v>
      </c>
      <c r="B677" t="s">
        <v>1739</v>
      </c>
      <c r="C677" s="1">
        <v>40011</v>
      </c>
      <c r="D677" t="s">
        <v>1740</v>
      </c>
      <c r="E677" t="s">
        <v>1740</v>
      </c>
      <c r="F677">
        <v>0</v>
      </c>
      <c r="G677" t="s">
        <v>35</v>
      </c>
      <c r="H677" t="s">
        <v>274</v>
      </c>
      <c r="I677" t="s">
        <v>1741</v>
      </c>
      <c r="J677">
        <v>0</v>
      </c>
      <c r="K677">
        <v>43</v>
      </c>
      <c r="L677">
        <v>2</v>
      </c>
      <c r="M677">
        <v>0</v>
      </c>
      <c r="N677" s="9">
        <v>3.99</v>
      </c>
      <c r="O677" s="10"/>
      <c r="P677" s="7">
        <f t="shared" si="10"/>
        <v>0</v>
      </c>
    </row>
    <row r="678" spans="1:16" x14ac:dyDescent="0.25">
      <c r="A678">
        <v>36130</v>
      </c>
      <c r="B678" t="s">
        <v>1742</v>
      </c>
      <c r="C678" s="1">
        <v>40011</v>
      </c>
      <c r="D678" t="s">
        <v>1740</v>
      </c>
      <c r="E678" t="s">
        <v>1740</v>
      </c>
      <c r="F678">
        <v>0</v>
      </c>
      <c r="G678" t="s">
        <v>35</v>
      </c>
      <c r="H678" t="s">
        <v>274</v>
      </c>
      <c r="I678" t="s">
        <v>274</v>
      </c>
      <c r="J678">
        <v>0</v>
      </c>
      <c r="K678">
        <v>4</v>
      </c>
      <c r="L678">
        <v>1</v>
      </c>
      <c r="M678">
        <v>0</v>
      </c>
      <c r="N678" s="9">
        <v>10.99</v>
      </c>
      <c r="O678" s="10"/>
      <c r="P678" s="7">
        <f t="shared" si="10"/>
        <v>0</v>
      </c>
    </row>
    <row r="679" spans="1:16" x14ac:dyDescent="0.25">
      <c r="A679">
        <v>36180</v>
      </c>
      <c r="B679" t="s">
        <v>1743</v>
      </c>
      <c r="C679" s="1">
        <v>40011</v>
      </c>
      <c r="D679" t="s">
        <v>1740</v>
      </c>
      <c r="E679" t="s">
        <v>1740</v>
      </c>
      <c r="F679">
        <v>0</v>
      </c>
      <c r="G679" t="s">
        <v>35</v>
      </c>
      <c r="H679" t="s">
        <v>274</v>
      </c>
      <c r="I679" t="s">
        <v>1744</v>
      </c>
      <c r="J679">
        <v>0</v>
      </c>
      <c r="K679">
        <v>28</v>
      </c>
      <c r="L679">
        <v>11</v>
      </c>
      <c r="M679">
        <v>0</v>
      </c>
      <c r="N679" s="9">
        <v>10.99</v>
      </c>
      <c r="O679" s="10"/>
      <c r="P679" s="7">
        <f t="shared" si="10"/>
        <v>0</v>
      </c>
    </row>
    <row r="680" spans="1:16" x14ac:dyDescent="0.25">
      <c r="A680">
        <v>36210</v>
      </c>
      <c r="B680" t="s">
        <v>1745</v>
      </c>
      <c r="C680" s="1">
        <v>40011</v>
      </c>
      <c r="D680" t="s">
        <v>1740</v>
      </c>
      <c r="E680" t="s">
        <v>1740</v>
      </c>
      <c r="F680">
        <v>0</v>
      </c>
      <c r="G680" t="s">
        <v>35</v>
      </c>
      <c r="H680" t="s">
        <v>274</v>
      </c>
      <c r="I680" t="s">
        <v>1746</v>
      </c>
      <c r="J680">
        <v>0</v>
      </c>
      <c r="K680">
        <v>11</v>
      </c>
      <c r="L680">
        <v>3</v>
      </c>
      <c r="M680">
        <v>0</v>
      </c>
      <c r="N680" s="9">
        <v>3.49</v>
      </c>
      <c r="O680" s="10"/>
      <c r="P680" s="7">
        <f t="shared" si="10"/>
        <v>0</v>
      </c>
    </row>
    <row r="681" spans="1:16" x14ac:dyDescent="0.25">
      <c r="A681">
        <v>36240</v>
      </c>
      <c r="B681" t="s">
        <v>1747</v>
      </c>
      <c r="C681" s="1">
        <v>40077</v>
      </c>
      <c r="D681" t="s">
        <v>1740</v>
      </c>
      <c r="E681" t="s">
        <v>1740</v>
      </c>
      <c r="F681">
        <v>0</v>
      </c>
      <c r="G681" t="s">
        <v>35</v>
      </c>
      <c r="H681" t="s">
        <v>274</v>
      </c>
      <c r="I681" t="s">
        <v>284</v>
      </c>
      <c r="J681">
        <v>0</v>
      </c>
      <c r="K681">
        <v>7</v>
      </c>
      <c r="L681">
        <v>0</v>
      </c>
      <c r="M681">
        <v>0</v>
      </c>
      <c r="N681" s="9">
        <v>4.99</v>
      </c>
      <c r="O681" s="10"/>
      <c r="P681" s="7">
        <f t="shared" si="10"/>
        <v>0</v>
      </c>
    </row>
    <row r="682" spans="1:16" x14ac:dyDescent="0.25">
      <c r="A682">
        <v>36300</v>
      </c>
      <c r="B682" t="s">
        <v>1748</v>
      </c>
      <c r="C682" s="1">
        <v>40225</v>
      </c>
      <c r="D682" t="s">
        <v>1740</v>
      </c>
      <c r="E682" t="s">
        <v>1740</v>
      </c>
      <c r="F682">
        <v>0</v>
      </c>
      <c r="G682" t="s">
        <v>35</v>
      </c>
      <c r="H682" t="s">
        <v>274</v>
      </c>
      <c r="I682" t="s">
        <v>1744</v>
      </c>
      <c r="J682">
        <v>0</v>
      </c>
      <c r="K682">
        <v>13</v>
      </c>
      <c r="L682">
        <v>5</v>
      </c>
      <c r="M682">
        <v>0</v>
      </c>
      <c r="N682" s="9">
        <v>4.99</v>
      </c>
      <c r="O682" s="10"/>
      <c r="P682" s="7">
        <f t="shared" si="10"/>
        <v>0</v>
      </c>
    </row>
    <row r="683" spans="1:16" x14ac:dyDescent="0.25">
      <c r="A683">
        <v>36310</v>
      </c>
      <c r="B683" t="s">
        <v>1749</v>
      </c>
      <c r="C683" s="1">
        <v>40225</v>
      </c>
      <c r="D683" t="s">
        <v>1740</v>
      </c>
      <c r="E683" t="s">
        <v>1740</v>
      </c>
      <c r="F683">
        <v>0</v>
      </c>
      <c r="G683" t="s">
        <v>35</v>
      </c>
      <c r="H683" t="s">
        <v>291</v>
      </c>
      <c r="I683" t="s">
        <v>291</v>
      </c>
      <c r="J683">
        <v>0</v>
      </c>
      <c r="K683">
        <v>11</v>
      </c>
      <c r="L683">
        <v>1</v>
      </c>
      <c r="M683">
        <v>0</v>
      </c>
      <c r="N683" s="9">
        <v>4.99</v>
      </c>
      <c r="O683" s="10"/>
      <c r="P683" s="7">
        <f t="shared" si="10"/>
        <v>0</v>
      </c>
    </row>
    <row r="684" spans="1:16" x14ac:dyDescent="0.25">
      <c r="A684">
        <v>36320</v>
      </c>
      <c r="B684" t="s">
        <v>1750</v>
      </c>
      <c r="C684" s="1">
        <v>40225</v>
      </c>
      <c r="D684" t="s">
        <v>1751</v>
      </c>
      <c r="E684" t="s">
        <v>1740</v>
      </c>
      <c r="F684">
        <v>0</v>
      </c>
      <c r="G684" t="s">
        <v>35</v>
      </c>
      <c r="H684" t="s">
        <v>269</v>
      </c>
      <c r="I684" t="s">
        <v>269</v>
      </c>
      <c r="J684">
        <v>0</v>
      </c>
      <c r="K684">
        <v>4</v>
      </c>
      <c r="L684">
        <v>3</v>
      </c>
      <c r="M684">
        <v>0</v>
      </c>
      <c r="N684" s="9">
        <v>4.99</v>
      </c>
      <c r="O684" s="10"/>
      <c r="P684" s="7">
        <f t="shared" si="10"/>
        <v>0</v>
      </c>
    </row>
    <row r="685" spans="1:16" x14ac:dyDescent="0.25">
      <c r="A685">
        <v>36900</v>
      </c>
      <c r="B685" t="s">
        <v>1752</v>
      </c>
      <c r="C685" s="1">
        <v>40042</v>
      </c>
      <c r="D685" t="s">
        <v>1753</v>
      </c>
      <c r="E685" t="s">
        <v>1753</v>
      </c>
      <c r="F685">
        <v>0</v>
      </c>
      <c r="G685" t="s">
        <v>1437</v>
      </c>
      <c r="H685" t="s">
        <v>237</v>
      </c>
      <c r="I685" t="s">
        <v>1754</v>
      </c>
      <c r="J685">
        <v>0</v>
      </c>
      <c r="K685">
        <v>0</v>
      </c>
      <c r="L685">
        <v>2</v>
      </c>
      <c r="M685">
        <v>0</v>
      </c>
      <c r="N685" s="9">
        <v>6.99</v>
      </c>
      <c r="O685" s="10"/>
      <c r="P685" s="7">
        <f t="shared" si="10"/>
        <v>0</v>
      </c>
    </row>
    <row r="686" spans="1:16" x14ac:dyDescent="0.25">
      <c r="A686">
        <v>36910</v>
      </c>
      <c r="B686" t="s">
        <v>1755</v>
      </c>
      <c r="C686" s="1">
        <v>40042</v>
      </c>
      <c r="D686" t="s">
        <v>1753</v>
      </c>
      <c r="E686" t="s">
        <v>1753</v>
      </c>
      <c r="F686">
        <v>0</v>
      </c>
      <c r="G686" t="s">
        <v>115</v>
      </c>
      <c r="H686" t="s">
        <v>237</v>
      </c>
      <c r="I686" t="s">
        <v>237</v>
      </c>
      <c r="J686">
        <v>0</v>
      </c>
      <c r="K686">
        <v>3</v>
      </c>
      <c r="L686">
        <v>8</v>
      </c>
      <c r="M686">
        <v>0</v>
      </c>
      <c r="N686" s="9">
        <v>6.99</v>
      </c>
      <c r="O686" s="10"/>
      <c r="P686" s="7">
        <f t="shared" si="10"/>
        <v>0</v>
      </c>
    </row>
    <row r="687" spans="1:16" x14ac:dyDescent="0.25">
      <c r="A687">
        <v>37000</v>
      </c>
      <c r="B687" t="s">
        <v>1756</v>
      </c>
      <c r="C687" s="1">
        <v>40162</v>
      </c>
      <c r="D687" t="s">
        <v>1757</v>
      </c>
      <c r="E687" t="s">
        <v>1757</v>
      </c>
      <c r="F687">
        <v>0</v>
      </c>
      <c r="G687" t="s">
        <v>303</v>
      </c>
      <c r="H687" t="s">
        <v>1758</v>
      </c>
      <c r="I687" t="s">
        <v>1759</v>
      </c>
      <c r="J687">
        <v>0</v>
      </c>
      <c r="K687">
        <v>581</v>
      </c>
      <c r="L687">
        <v>126</v>
      </c>
      <c r="M687">
        <v>100000</v>
      </c>
      <c r="N687" s="9">
        <v>6.99</v>
      </c>
      <c r="O687" s="10"/>
      <c r="P687" s="7">
        <f t="shared" si="10"/>
        <v>699000</v>
      </c>
    </row>
    <row r="688" spans="1:16" x14ac:dyDescent="0.25">
      <c r="A688">
        <v>37010</v>
      </c>
      <c r="B688" t="s">
        <v>1760</v>
      </c>
      <c r="C688" s="1">
        <v>40136</v>
      </c>
      <c r="D688" t="s">
        <v>1761</v>
      </c>
      <c r="E688" t="s">
        <v>1762</v>
      </c>
      <c r="F688">
        <v>0</v>
      </c>
      <c r="G688" t="s">
        <v>35</v>
      </c>
      <c r="H688" t="s">
        <v>17</v>
      </c>
      <c r="I688" t="s">
        <v>1763</v>
      </c>
      <c r="J688">
        <v>0</v>
      </c>
      <c r="K688">
        <v>128</v>
      </c>
      <c r="L688">
        <v>72</v>
      </c>
      <c r="M688">
        <v>20000</v>
      </c>
      <c r="N688" s="9">
        <v>6.99</v>
      </c>
      <c r="O688" s="10"/>
      <c r="P688" s="7">
        <f t="shared" si="10"/>
        <v>139800</v>
      </c>
    </row>
    <row r="689" spans="1:16" x14ac:dyDescent="0.25">
      <c r="A689">
        <v>37030</v>
      </c>
      <c r="B689" t="s">
        <v>1764</v>
      </c>
      <c r="C689" s="1">
        <v>40226</v>
      </c>
      <c r="D689" t="s">
        <v>1765</v>
      </c>
      <c r="E689" t="s">
        <v>1476</v>
      </c>
      <c r="F689">
        <v>0</v>
      </c>
      <c r="G689" t="s">
        <v>35</v>
      </c>
      <c r="H689" t="s">
        <v>109</v>
      </c>
      <c r="I689" t="s">
        <v>557</v>
      </c>
      <c r="J689">
        <v>0</v>
      </c>
      <c r="K689">
        <v>122</v>
      </c>
      <c r="L689">
        <v>43</v>
      </c>
      <c r="M689">
        <v>100000</v>
      </c>
      <c r="N689" s="9">
        <v>9.99</v>
      </c>
      <c r="O689" s="10"/>
      <c r="P689" s="7">
        <f t="shared" si="10"/>
        <v>999000</v>
      </c>
    </row>
    <row r="690" spans="1:16" x14ac:dyDescent="0.25">
      <c r="A690">
        <v>37100</v>
      </c>
      <c r="B690" t="s">
        <v>1766</v>
      </c>
      <c r="C690" s="1">
        <v>40122</v>
      </c>
      <c r="D690" t="s">
        <v>5680</v>
      </c>
      <c r="E690" t="s">
        <v>5680</v>
      </c>
      <c r="F690">
        <v>0</v>
      </c>
      <c r="G690" t="s">
        <v>35</v>
      </c>
      <c r="H690" t="s">
        <v>1098</v>
      </c>
      <c r="I690" t="s">
        <v>1096</v>
      </c>
      <c r="J690">
        <v>0</v>
      </c>
      <c r="K690">
        <v>94</v>
      </c>
      <c r="L690">
        <v>39</v>
      </c>
      <c r="M690">
        <v>20000</v>
      </c>
      <c r="N690" s="9">
        <v>3.99</v>
      </c>
      <c r="O690" s="10"/>
      <c r="P690" s="7">
        <f t="shared" si="10"/>
        <v>79800</v>
      </c>
    </row>
    <row r="691" spans="1:16" x14ac:dyDescent="0.25">
      <c r="A691">
        <v>37210</v>
      </c>
      <c r="B691" t="s">
        <v>1767</v>
      </c>
      <c r="C691" s="1">
        <v>40037</v>
      </c>
      <c r="D691" t="s">
        <v>1768</v>
      </c>
      <c r="E691" t="s">
        <v>1769</v>
      </c>
      <c r="F691">
        <v>0</v>
      </c>
      <c r="G691" t="s">
        <v>35</v>
      </c>
      <c r="H691" t="s">
        <v>727</v>
      </c>
      <c r="I691" t="s">
        <v>874</v>
      </c>
      <c r="J691">
        <v>0</v>
      </c>
      <c r="K691">
        <v>51</v>
      </c>
      <c r="L691">
        <v>23</v>
      </c>
      <c r="M691">
        <v>0</v>
      </c>
      <c r="N691" s="9">
        <v>7.49</v>
      </c>
      <c r="O691" s="10"/>
      <c r="P691" s="7">
        <f t="shared" si="10"/>
        <v>0</v>
      </c>
    </row>
    <row r="692" spans="1:16" x14ac:dyDescent="0.25">
      <c r="A692">
        <v>37220</v>
      </c>
      <c r="B692" t="s">
        <v>1770</v>
      </c>
      <c r="C692" s="1">
        <v>40037</v>
      </c>
      <c r="D692" t="s">
        <v>1771</v>
      </c>
      <c r="E692" t="s">
        <v>1769</v>
      </c>
      <c r="F692">
        <v>0</v>
      </c>
      <c r="G692" t="s">
        <v>35</v>
      </c>
      <c r="H692" t="s">
        <v>727</v>
      </c>
      <c r="I692" t="s">
        <v>1772</v>
      </c>
      <c r="J692">
        <v>0</v>
      </c>
      <c r="K692">
        <v>27</v>
      </c>
      <c r="L692">
        <v>9</v>
      </c>
      <c r="M692">
        <v>0</v>
      </c>
      <c r="N692" s="9">
        <v>7.49</v>
      </c>
      <c r="O692" s="10"/>
      <c r="P692" s="7">
        <f t="shared" si="10"/>
        <v>0</v>
      </c>
    </row>
    <row r="693" spans="1:16" x14ac:dyDescent="0.25">
      <c r="A693">
        <v>37230</v>
      </c>
      <c r="B693" t="s">
        <v>1773</v>
      </c>
      <c r="C693" s="1">
        <v>40037</v>
      </c>
      <c r="D693" t="s">
        <v>859</v>
      </c>
      <c r="E693" t="s">
        <v>1769</v>
      </c>
      <c r="F693">
        <v>0</v>
      </c>
      <c r="G693" t="s">
        <v>35</v>
      </c>
      <c r="H693" t="s">
        <v>727</v>
      </c>
      <c r="I693" t="s">
        <v>727</v>
      </c>
      <c r="J693">
        <v>0</v>
      </c>
      <c r="K693">
        <v>13</v>
      </c>
      <c r="L693">
        <v>2</v>
      </c>
      <c r="M693">
        <v>0</v>
      </c>
      <c r="N693" s="9">
        <v>7.49</v>
      </c>
      <c r="O693" s="10"/>
      <c r="P693" s="7">
        <f t="shared" si="10"/>
        <v>0</v>
      </c>
    </row>
    <row r="694" spans="1:16" x14ac:dyDescent="0.25">
      <c r="A694">
        <v>37240</v>
      </c>
      <c r="B694" t="s">
        <v>1774</v>
      </c>
      <c r="C694" s="1">
        <v>40037</v>
      </c>
      <c r="D694" t="s">
        <v>1769</v>
      </c>
      <c r="E694" t="s">
        <v>1769</v>
      </c>
      <c r="F694">
        <v>0</v>
      </c>
      <c r="G694" t="s">
        <v>35</v>
      </c>
      <c r="H694" t="s">
        <v>727</v>
      </c>
      <c r="I694" t="s">
        <v>1775</v>
      </c>
      <c r="J694">
        <v>0</v>
      </c>
      <c r="K694">
        <v>26</v>
      </c>
      <c r="L694">
        <v>66</v>
      </c>
      <c r="M694">
        <v>0</v>
      </c>
      <c r="N694" s="9">
        <v>7.49</v>
      </c>
      <c r="O694" s="10"/>
      <c r="P694" s="7">
        <f t="shared" si="10"/>
        <v>0</v>
      </c>
    </row>
    <row r="695" spans="1:16" x14ac:dyDescent="0.25">
      <c r="A695">
        <v>37260</v>
      </c>
      <c r="B695" t="s">
        <v>1776</v>
      </c>
      <c r="C695" s="1">
        <v>40037</v>
      </c>
      <c r="D695" t="s">
        <v>1777</v>
      </c>
      <c r="E695" t="s">
        <v>1769</v>
      </c>
      <c r="F695">
        <v>0</v>
      </c>
      <c r="G695" t="s">
        <v>35</v>
      </c>
      <c r="H695" t="s">
        <v>415</v>
      </c>
      <c r="I695" t="s">
        <v>1778</v>
      </c>
      <c r="J695">
        <v>0</v>
      </c>
      <c r="K695">
        <v>50</v>
      </c>
      <c r="L695">
        <v>3</v>
      </c>
      <c r="M695">
        <v>0</v>
      </c>
      <c r="N695" s="9">
        <v>7.49</v>
      </c>
      <c r="O695" s="10"/>
      <c r="P695" s="7">
        <f t="shared" si="10"/>
        <v>0</v>
      </c>
    </row>
    <row r="696" spans="1:16" x14ac:dyDescent="0.25">
      <c r="A696">
        <v>37270</v>
      </c>
      <c r="B696" t="s">
        <v>1779</v>
      </c>
      <c r="C696" s="1">
        <v>40037</v>
      </c>
      <c r="D696" t="s">
        <v>1769</v>
      </c>
      <c r="E696" t="s">
        <v>1769</v>
      </c>
      <c r="F696">
        <v>0</v>
      </c>
      <c r="G696" t="s">
        <v>35</v>
      </c>
      <c r="H696" t="s">
        <v>457</v>
      </c>
      <c r="I696" t="s">
        <v>1780</v>
      </c>
      <c r="J696">
        <v>0</v>
      </c>
      <c r="K696">
        <v>20</v>
      </c>
      <c r="L696">
        <v>0</v>
      </c>
      <c r="M696">
        <v>0</v>
      </c>
      <c r="N696" s="9">
        <v>10.99</v>
      </c>
      <c r="O696" s="10"/>
      <c r="P696" s="7">
        <f t="shared" si="10"/>
        <v>0</v>
      </c>
    </row>
    <row r="697" spans="1:16" x14ac:dyDescent="0.25">
      <c r="A697">
        <v>37280</v>
      </c>
      <c r="B697" t="s">
        <v>1781</v>
      </c>
      <c r="C697" s="1">
        <v>40037</v>
      </c>
      <c r="D697" t="s">
        <v>1782</v>
      </c>
      <c r="E697" t="s">
        <v>1769</v>
      </c>
      <c r="F697">
        <v>0</v>
      </c>
      <c r="G697" t="s">
        <v>35</v>
      </c>
      <c r="H697" t="s">
        <v>727</v>
      </c>
      <c r="I697" t="s">
        <v>1783</v>
      </c>
      <c r="J697">
        <v>0</v>
      </c>
      <c r="K697">
        <v>13</v>
      </c>
      <c r="L697">
        <v>3</v>
      </c>
      <c r="M697">
        <v>0</v>
      </c>
      <c r="N697" s="9">
        <v>7.49</v>
      </c>
      <c r="O697" s="10"/>
      <c r="P697" s="7">
        <f t="shared" si="10"/>
        <v>0</v>
      </c>
    </row>
    <row r="698" spans="1:16" x14ac:dyDescent="0.25">
      <c r="A698">
        <v>37300</v>
      </c>
      <c r="B698" t="s">
        <v>1784</v>
      </c>
      <c r="C698" s="1">
        <v>40086</v>
      </c>
      <c r="D698" t="s">
        <v>1769</v>
      </c>
      <c r="E698" t="s">
        <v>1769</v>
      </c>
      <c r="F698">
        <v>0</v>
      </c>
      <c r="G698" t="s">
        <v>35</v>
      </c>
      <c r="H698" t="s">
        <v>727</v>
      </c>
      <c r="I698" t="s">
        <v>1785</v>
      </c>
      <c r="J698">
        <v>0</v>
      </c>
      <c r="K698">
        <v>8</v>
      </c>
      <c r="L698">
        <v>5</v>
      </c>
      <c r="M698">
        <v>0</v>
      </c>
      <c r="N698" s="9">
        <v>6.99</v>
      </c>
      <c r="O698" s="10"/>
      <c r="P698" s="7">
        <f t="shared" si="10"/>
        <v>0</v>
      </c>
    </row>
    <row r="699" spans="1:16" x14ac:dyDescent="0.25">
      <c r="A699">
        <v>37310</v>
      </c>
      <c r="B699" t="s">
        <v>1786</v>
      </c>
      <c r="C699" s="1">
        <v>40304</v>
      </c>
      <c r="D699" t="s">
        <v>5681</v>
      </c>
      <c r="E699" t="s">
        <v>1769</v>
      </c>
      <c r="F699">
        <v>0</v>
      </c>
      <c r="G699" t="s">
        <v>35</v>
      </c>
      <c r="H699" t="s">
        <v>274</v>
      </c>
      <c r="I699" t="s">
        <v>1787</v>
      </c>
      <c r="J699">
        <v>0</v>
      </c>
      <c r="K699">
        <v>4</v>
      </c>
      <c r="L699">
        <v>10</v>
      </c>
      <c r="M699">
        <v>0</v>
      </c>
      <c r="N699" s="9">
        <v>4.99</v>
      </c>
      <c r="O699" s="10"/>
      <c r="P699" s="7">
        <f t="shared" si="10"/>
        <v>0</v>
      </c>
    </row>
    <row r="700" spans="1:16" x14ac:dyDescent="0.25">
      <c r="A700">
        <v>37320</v>
      </c>
      <c r="B700" t="s">
        <v>1788</v>
      </c>
      <c r="C700" s="1">
        <v>40304</v>
      </c>
      <c r="D700" t="s">
        <v>1769</v>
      </c>
      <c r="E700" t="s">
        <v>1769</v>
      </c>
      <c r="F700">
        <v>0</v>
      </c>
      <c r="G700" t="s">
        <v>35</v>
      </c>
      <c r="H700" t="s">
        <v>274</v>
      </c>
      <c r="I700" t="s">
        <v>1787</v>
      </c>
      <c r="J700">
        <v>0</v>
      </c>
      <c r="K700">
        <v>2</v>
      </c>
      <c r="L700">
        <v>3</v>
      </c>
      <c r="M700">
        <v>0</v>
      </c>
      <c r="N700" s="9">
        <v>4.99</v>
      </c>
      <c r="O700" s="10"/>
      <c r="P700" s="7">
        <f t="shared" si="10"/>
        <v>0</v>
      </c>
    </row>
    <row r="701" spans="1:16" x14ac:dyDescent="0.25">
      <c r="A701">
        <v>37330</v>
      </c>
      <c r="B701" t="s">
        <v>1789</v>
      </c>
      <c r="C701" s="1">
        <v>40304</v>
      </c>
      <c r="D701" t="s">
        <v>1769</v>
      </c>
      <c r="E701" t="s">
        <v>1769</v>
      </c>
      <c r="F701">
        <v>0</v>
      </c>
      <c r="G701" t="s">
        <v>35</v>
      </c>
      <c r="H701" t="s">
        <v>274</v>
      </c>
      <c r="I701" t="s">
        <v>1787</v>
      </c>
      <c r="J701">
        <v>0</v>
      </c>
      <c r="K701">
        <v>3</v>
      </c>
      <c r="L701">
        <v>1</v>
      </c>
      <c r="M701">
        <v>0</v>
      </c>
      <c r="N701" s="9">
        <v>4.99</v>
      </c>
      <c r="O701" s="10"/>
      <c r="P701" s="7">
        <f t="shared" si="10"/>
        <v>0</v>
      </c>
    </row>
    <row r="702" spans="1:16" x14ac:dyDescent="0.25">
      <c r="A702">
        <v>37340</v>
      </c>
      <c r="B702" t="s">
        <v>1790</v>
      </c>
      <c r="C702" s="1">
        <v>40304</v>
      </c>
      <c r="D702" t="s">
        <v>1782</v>
      </c>
      <c r="E702" t="s">
        <v>1769</v>
      </c>
      <c r="F702">
        <v>0</v>
      </c>
      <c r="G702" t="s">
        <v>35</v>
      </c>
      <c r="H702" t="s">
        <v>274</v>
      </c>
      <c r="I702" t="s">
        <v>1744</v>
      </c>
      <c r="J702">
        <v>0</v>
      </c>
      <c r="K702">
        <v>8</v>
      </c>
      <c r="L702">
        <v>0</v>
      </c>
      <c r="M702">
        <v>0</v>
      </c>
      <c r="N702" s="9">
        <v>4.99</v>
      </c>
      <c r="O702" s="10"/>
      <c r="P702" s="7">
        <f t="shared" si="10"/>
        <v>0</v>
      </c>
    </row>
    <row r="703" spans="1:16" x14ac:dyDescent="0.25">
      <c r="A703">
        <v>37370</v>
      </c>
      <c r="B703" t="s">
        <v>1791</v>
      </c>
      <c r="C703" s="1">
        <v>40304</v>
      </c>
      <c r="D703" t="s">
        <v>1769</v>
      </c>
      <c r="E703" t="s">
        <v>1769</v>
      </c>
      <c r="F703">
        <v>0</v>
      </c>
      <c r="G703" t="s">
        <v>35</v>
      </c>
      <c r="H703" t="s">
        <v>274</v>
      </c>
      <c r="I703" t="s">
        <v>274</v>
      </c>
      <c r="J703">
        <v>0</v>
      </c>
      <c r="K703">
        <v>3</v>
      </c>
      <c r="L703">
        <v>1</v>
      </c>
      <c r="M703">
        <v>0</v>
      </c>
      <c r="N703" s="9">
        <v>4.99</v>
      </c>
      <c r="O703" s="10"/>
      <c r="P703" s="7">
        <f t="shared" si="10"/>
        <v>0</v>
      </c>
    </row>
    <row r="704" spans="1:16" x14ac:dyDescent="0.25">
      <c r="A704">
        <v>37380</v>
      </c>
      <c r="B704" t="s">
        <v>1792</v>
      </c>
      <c r="C704" s="1">
        <v>40304</v>
      </c>
      <c r="D704" t="s">
        <v>1769</v>
      </c>
      <c r="E704" t="s">
        <v>1769</v>
      </c>
      <c r="F704">
        <v>0</v>
      </c>
      <c r="G704" t="s">
        <v>35</v>
      </c>
      <c r="H704" t="s">
        <v>274</v>
      </c>
      <c r="I704" t="s">
        <v>1787</v>
      </c>
      <c r="J704">
        <v>0</v>
      </c>
      <c r="K704">
        <v>5</v>
      </c>
      <c r="L704">
        <v>6</v>
      </c>
      <c r="M704">
        <v>0</v>
      </c>
      <c r="N704" s="9">
        <v>4.99</v>
      </c>
      <c r="O704" s="10"/>
      <c r="P704" s="7">
        <f t="shared" si="10"/>
        <v>0</v>
      </c>
    </row>
    <row r="705" spans="1:16" x14ac:dyDescent="0.25">
      <c r="A705">
        <v>37390</v>
      </c>
      <c r="B705" t="s">
        <v>1793</v>
      </c>
      <c r="C705" s="1">
        <v>40304</v>
      </c>
      <c r="D705" t="s">
        <v>1769</v>
      </c>
      <c r="E705" t="s">
        <v>1769</v>
      </c>
      <c r="F705">
        <v>0</v>
      </c>
      <c r="G705" t="s">
        <v>35</v>
      </c>
      <c r="H705" t="s">
        <v>274</v>
      </c>
      <c r="I705" t="s">
        <v>274</v>
      </c>
      <c r="J705">
        <v>0</v>
      </c>
      <c r="K705">
        <v>12</v>
      </c>
      <c r="L705">
        <v>1</v>
      </c>
      <c r="M705">
        <v>0</v>
      </c>
      <c r="N705" s="9">
        <v>4.99</v>
      </c>
      <c r="O705" s="10"/>
      <c r="P705" s="7">
        <f t="shared" si="10"/>
        <v>0</v>
      </c>
    </row>
    <row r="706" spans="1:16" x14ac:dyDescent="0.25">
      <c r="A706">
        <v>37400</v>
      </c>
      <c r="B706" t="s">
        <v>1794</v>
      </c>
      <c r="C706" s="1">
        <v>40050</v>
      </c>
      <c r="D706" t="s">
        <v>1795</v>
      </c>
      <c r="E706" t="s">
        <v>1795</v>
      </c>
      <c r="F706">
        <v>0</v>
      </c>
      <c r="G706" t="s">
        <v>35</v>
      </c>
      <c r="H706" t="s">
        <v>1157</v>
      </c>
      <c r="I706" t="s">
        <v>1796</v>
      </c>
      <c r="J706">
        <v>0</v>
      </c>
      <c r="K706">
        <v>494</v>
      </c>
      <c r="L706">
        <v>118</v>
      </c>
      <c r="M706">
        <v>200000</v>
      </c>
      <c r="N706" s="9">
        <v>2.99</v>
      </c>
      <c r="O706" s="10"/>
      <c r="P706" s="7">
        <f t="shared" si="10"/>
        <v>598000</v>
      </c>
    </row>
    <row r="707" spans="1:16" x14ac:dyDescent="0.25">
      <c r="A707">
        <v>37500</v>
      </c>
      <c r="B707" t="s">
        <v>1797</v>
      </c>
      <c r="C707" s="1">
        <v>40122</v>
      </c>
      <c r="D707" t="s">
        <v>1798</v>
      </c>
      <c r="E707" t="s">
        <v>1798</v>
      </c>
      <c r="F707">
        <v>0</v>
      </c>
      <c r="G707" t="s">
        <v>1460</v>
      </c>
      <c r="H707" t="s">
        <v>957</v>
      </c>
      <c r="I707" t="s">
        <v>1010</v>
      </c>
      <c r="J707">
        <v>40</v>
      </c>
      <c r="K707">
        <v>33</v>
      </c>
      <c r="L707">
        <v>9</v>
      </c>
      <c r="M707">
        <v>0</v>
      </c>
      <c r="N707" s="9">
        <v>1.49</v>
      </c>
      <c r="O707" s="10"/>
      <c r="P707" s="7">
        <f t="shared" ref="P707:P770" si="11">M707*N707</f>
        <v>0</v>
      </c>
    </row>
    <row r="708" spans="1:16" x14ac:dyDescent="0.25">
      <c r="A708">
        <v>37600</v>
      </c>
      <c r="B708" t="s">
        <v>1799</v>
      </c>
      <c r="C708" s="1">
        <v>40081</v>
      </c>
      <c r="D708" t="s">
        <v>1800</v>
      </c>
      <c r="E708" t="s">
        <v>1800</v>
      </c>
      <c r="F708">
        <v>0</v>
      </c>
      <c r="G708" t="s">
        <v>35</v>
      </c>
      <c r="H708" t="s">
        <v>1430</v>
      </c>
      <c r="I708" t="s">
        <v>1801</v>
      </c>
      <c r="J708">
        <v>0</v>
      </c>
      <c r="K708">
        <v>821</v>
      </c>
      <c r="L708">
        <v>85</v>
      </c>
      <c r="M708">
        <v>100000</v>
      </c>
      <c r="N708" s="9">
        <v>1.99</v>
      </c>
      <c r="O708" s="10"/>
      <c r="P708" s="7">
        <f t="shared" si="11"/>
        <v>199000</v>
      </c>
    </row>
    <row r="709" spans="1:16" x14ac:dyDescent="0.25">
      <c r="A709">
        <v>37700</v>
      </c>
      <c r="B709" t="s">
        <v>1802</v>
      </c>
      <c r="C709" s="1">
        <v>40238</v>
      </c>
      <c r="D709" t="s">
        <v>1803</v>
      </c>
      <c r="E709" t="s">
        <v>1804</v>
      </c>
      <c r="F709">
        <v>0</v>
      </c>
      <c r="G709" t="s">
        <v>480</v>
      </c>
      <c r="H709" t="s">
        <v>17</v>
      </c>
      <c r="I709" t="s">
        <v>1805</v>
      </c>
      <c r="J709">
        <v>0</v>
      </c>
      <c r="K709">
        <v>158</v>
      </c>
      <c r="L709">
        <v>63</v>
      </c>
      <c r="M709">
        <v>0</v>
      </c>
      <c r="N709" s="9">
        <v>14.99</v>
      </c>
      <c r="O709" s="10"/>
      <c r="P709" s="7">
        <f t="shared" si="11"/>
        <v>0</v>
      </c>
    </row>
    <row r="710" spans="1:16" x14ac:dyDescent="0.25">
      <c r="A710">
        <v>37800</v>
      </c>
      <c r="B710" t="s">
        <v>1806</v>
      </c>
      <c r="C710" s="1">
        <v>40059</v>
      </c>
      <c r="D710" t="s">
        <v>1807</v>
      </c>
      <c r="E710" t="s">
        <v>1807</v>
      </c>
      <c r="F710">
        <v>0</v>
      </c>
      <c r="G710" t="s">
        <v>1511</v>
      </c>
      <c r="H710" t="s">
        <v>957</v>
      </c>
      <c r="I710" t="s">
        <v>1010</v>
      </c>
      <c r="J710">
        <v>15</v>
      </c>
      <c r="K710">
        <v>24</v>
      </c>
      <c r="L710">
        <v>13</v>
      </c>
      <c r="M710">
        <v>20000</v>
      </c>
      <c r="N710" s="9">
        <v>7.99</v>
      </c>
      <c r="O710" s="10"/>
      <c r="P710" s="7">
        <f t="shared" si="11"/>
        <v>159800</v>
      </c>
    </row>
    <row r="711" spans="1:16" x14ac:dyDescent="0.25">
      <c r="A711">
        <v>37960</v>
      </c>
      <c r="B711" t="s">
        <v>1808</v>
      </c>
      <c r="C711" s="1">
        <v>40049</v>
      </c>
      <c r="D711" t="s">
        <v>1809</v>
      </c>
      <c r="E711" t="s">
        <v>1809</v>
      </c>
      <c r="F711">
        <v>0</v>
      </c>
      <c r="G711" t="s">
        <v>35</v>
      </c>
      <c r="H711" t="s">
        <v>274</v>
      </c>
      <c r="I711" t="s">
        <v>985</v>
      </c>
      <c r="J711">
        <v>0</v>
      </c>
      <c r="K711">
        <v>19</v>
      </c>
      <c r="L711">
        <v>3</v>
      </c>
      <c r="M711">
        <v>0</v>
      </c>
      <c r="N711" s="9">
        <v>14.99</v>
      </c>
      <c r="O711" s="10"/>
      <c r="P711" s="7">
        <f t="shared" si="11"/>
        <v>0</v>
      </c>
    </row>
    <row r="712" spans="1:16" x14ac:dyDescent="0.25">
      <c r="A712">
        <v>38000</v>
      </c>
      <c r="B712" t="s">
        <v>1810</v>
      </c>
      <c r="C712" s="1">
        <v>40049</v>
      </c>
      <c r="D712" t="s">
        <v>1809</v>
      </c>
      <c r="E712" t="s">
        <v>1809</v>
      </c>
      <c r="F712">
        <v>0</v>
      </c>
      <c r="G712" t="s">
        <v>35</v>
      </c>
      <c r="H712" t="s">
        <v>274</v>
      </c>
      <c r="I712" t="s">
        <v>860</v>
      </c>
      <c r="J712">
        <v>0</v>
      </c>
      <c r="K712">
        <v>20</v>
      </c>
      <c r="L712">
        <v>2</v>
      </c>
      <c r="M712">
        <v>0</v>
      </c>
      <c r="N712" s="9">
        <v>6.99</v>
      </c>
      <c r="O712" s="10"/>
      <c r="P712" s="7">
        <f t="shared" si="11"/>
        <v>0</v>
      </c>
    </row>
    <row r="713" spans="1:16" x14ac:dyDescent="0.25">
      <c r="A713">
        <v>38070</v>
      </c>
      <c r="B713" t="s">
        <v>1811</v>
      </c>
      <c r="C713" s="1">
        <v>40164</v>
      </c>
      <c r="D713" t="s">
        <v>1809</v>
      </c>
      <c r="E713" t="s">
        <v>1809</v>
      </c>
      <c r="F713">
        <v>0</v>
      </c>
      <c r="G713" t="s">
        <v>35</v>
      </c>
      <c r="H713" t="s">
        <v>1001</v>
      </c>
      <c r="I713" t="s">
        <v>1001</v>
      </c>
      <c r="J713">
        <v>0</v>
      </c>
      <c r="K713">
        <v>11</v>
      </c>
      <c r="L713">
        <v>1</v>
      </c>
      <c r="M713">
        <v>0</v>
      </c>
      <c r="N713" s="9">
        <v>6.99</v>
      </c>
      <c r="O713" s="10"/>
      <c r="P713" s="7">
        <f t="shared" si="11"/>
        <v>0</v>
      </c>
    </row>
    <row r="714" spans="1:16" x14ac:dyDescent="0.25">
      <c r="A714">
        <v>38080</v>
      </c>
      <c r="B714" t="s">
        <v>1812</v>
      </c>
      <c r="C714" s="1">
        <v>40164</v>
      </c>
      <c r="D714" t="s">
        <v>1813</v>
      </c>
      <c r="E714" t="s">
        <v>1809</v>
      </c>
      <c r="F714">
        <v>0</v>
      </c>
      <c r="G714" t="s">
        <v>35</v>
      </c>
      <c r="H714" t="s">
        <v>727</v>
      </c>
      <c r="I714" t="s">
        <v>1814</v>
      </c>
      <c r="J714">
        <v>0</v>
      </c>
      <c r="K714">
        <v>11</v>
      </c>
      <c r="L714">
        <v>2</v>
      </c>
      <c r="M714">
        <v>0</v>
      </c>
      <c r="N714" s="9">
        <v>6.99</v>
      </c>
      <c r="O714" s="10"/>
      <c r="P714" s="7">
        <f t="shared" si="11"/>
        <v>0</v>
      </c>
    </row>
    <row r="715" spans="1:16" x14ac:dyDescent="0.25">
      <c r="A715">
        <v>38090</v>
      </c>
      <c r="B715" t="s">
        <v>1815</v>
      </c>
      <c r="C715" s="1">
        <v>40164</v>
      </c>
      <c r="D715" t="s">
        <v>1813</v>
      </c>
      <c r="E715" t="s">
        <v>1809</v>
      </c>
      <c r="F715">
        <v>0</v>
      </c>
      <c r="G715" t="s">
        <v>35</v>
      </c>
      <c r="H715" t="s">
        <v>727</v>
      </c>
      <c r="I715" t="s">
        <v>727</v>
      </c>
      <c r="J715">
        <v>0</v>
      </c>
      <c r="K715">
        <v>3</v>
      </c>
      <c r="L715">
        <v>0</v>
      </c>
      <c r="M715">
        <v>0</v>
      </c>
      <c r="N715" s="9">
        <v>6.99</v>
      </c>
      <c r="O715" s="10"/>
      <c r="P715" s="7">
        <f t="shared" si="11"/>
        <v>0</v>
      </c>
    </row>
    <row r="716" spans="1:16" x14ac:dyDescent="0.25">
      <c r="A716">
        <v>38100</v>
      </c>
      <c r="B716" t="s">
        <v>1816</v>
      </c>
      <c r="C716" s="1">
        <v>40164</v>
      </c>
      <c r="D716" t="s">
        <v>1813</v>
      </c>
      <c r="E716" t="s">
        <v>1809</v>
      </c>
      <c r="F716">
        <v>0</v>
      </c>
      <c r="G716" t="s">
        <v>35</v>
      </c>
      <c r="H716" t="s">
        <v>727</v>
      </c>
      <c r="I716" t="s">
        <v>1814</v>
      </c>
      <c r="J716">
        <v>0</v>
      </c>
      <c r="K716">
        <v>2</v>
      </c>
      <c r="L716">
        <v>0</v>
      </c>
      <c r="M716">
        <v>0</v>
      </c>
      <c r="N716" s="9">
        <v>6.99</v>
      </c>
      <c r="O716" s="10"/>
      <c r="P716" s="7">
        <f t="shared" si="11"/>
        <v>0</v>
      </c>
    </row>
    <row r="717" spans="1:16" x14ac:dyDescent="0.25">
      <c r="A717">
        <v>38110</v>
      </c>
      <c r="B717" t="s">
        <v>1817</v>
      </c>
      <c r="C717" s="1">
        <v>40164</v>
      </c>
      <c r="D717" t="s">
        <v>1813</v>
      </c>
      <c r="E717" t="s">
        <v>1809</v>
      </c>
      <c r="F717">
        <v>0</v>
      </c>
      <c r="G717" t="s">
        <v>35</v>
      </c>
      <c r="H717" t="s">
        <v>727</v>
      </c>
      <c r="I717" t="s">
        <v>727</v>
      </c>
      <c r="J717">
        <v>0</v>
      </c>
      <c r="K717">
        <v>4</v>
      </c>
      <c r="L717">
        <v>3</v>
      </c>
      <c r="M717">
        <v>0</v>
      </c>
      <c r="N717" s="9">
        <v>6.99</v>
      </c>
      <c r="O717" s="10"/>
      <c r="P717" s="7">
        <f t="shared" si="11"/>
        <v>0</v>
      </c>
    </row>
    <row r="718" spans="1:16" x14ac:dyDescent="0.25">
      <c r="A718">
        <v>38120</v>
      </c>
      <c r="B718" t="s">
        <v>1818</v>
      </c>
      <c r="C718" s="1">
        <v>40224</v>
      </c>
      <c r="D718" t="s">
        <v>1819</v>
      </c>
      <c r="E718" t="s">
        <v>1809</v>
      </c>
      <c r="F718">
        <v>0</v>
      </c>
      <c r="G718" t="s">
        <v>35</v>
      </c>
      <c r="H718" t="s">
        <v>274</v>
      </c>
      <c r="I718" t="s">
        <v>1694</v>
      </c>
      <c r="J718">
        <v>0</v>
      </c>
      <c r="K718">
        <v>19</v>
      </c>
      <c r="L718">
        <v>2</v>
      </c>
      <c r="M718">
        <v>0</v>
      </c>
      <c r="N718" s="9">
        <v>3.99</v>
      </c>
      <c r="O718" s="10"/>
      <c r="P718" s="7">
        <f t="shared" si="11"/>
        <v>0</v>
      </c>
    </row>
    <row r="719" spans="1:16" x14ac:dyDescent="0.25">
      <c r="A719">
        <v>38130</v>
      </c>
      <c r="B719" t="s">
        <v>1820</v>
      </c>
      <c r="C719" s="1">
        <v>40224</v>
      </c>
      <c r="D719" t="s">
        <v>1819</v>
      </c>
      <c r="E719" t="s">
        <v>1809</v>
      </c>
      <c r="F719">
        <v>0</v>
      </c>
      <c r="G719" t="s">
        <v>35</v>
      </c>
      <c r="H719" t="s">
        <v>274</v>
      </c>
      <c r="I719" t="s">
        <v>1821</v>
      </c>
      <c r="J719">
        <v>0</v>
      </c>
      <c r="K719">
        <v>17</v>
      </c>
      <c r="L719">
        <v>2</v>
      </c>
      <c r="M719">
        <v>0</v>
      </c>
      <c r="N719" s="9">
        <v>3.99</v>
      </c>
      <c r="O719" s="10"/>
      <c r="P719" s="7">
        <f t="shared" si="11"/>
        <v>0</v>
      </c>
    </row>
    <row r="720" spans="1:16" x14ac:dyDescent="0.25">
      <c r="A720">
        <v>38140</v>
      </c>
      <c r="B720" t="s">
        <v>1822</v>
      </c>
      <c r="C720" s="1">
        <v>40224</v>
      </c>
      <c r="D720" t="s">
        <v>1819</v>
      </c>
      <c r="E720" t="s">
        <v>1809</v>
      </c>
      <c r="F720">
        <v>0</v>
      </c>
      <c r="G720" t="s">
        <v>35</v>
      </c>
      <c r="H720" t="s">
        <v>274</v>
      </c>
      <c r="I720" t="s">
        <v>1694</v>
      </c>
      <c r="J720">
        <v>0</v>
      </c>
      <c r="K720">
        <v>16</v>
      </c>
      <c r="L720">
        <v>1</v>
      </c>
      <c r="M720">
        <v>0</v>
      </c>
      <c r="N720" s="9">
        <v>3.99</v>
      </c>
      <c r="O720" s="10"/>
      <c r="P720" s="7">
        <f t="shared" si="11"/>
        <v>0</v>
      </c>
    </row>
    <row r="721" spans="1:16" x14ac:dyDescent="0.25">
      <c r="A721">
        <v>38150</v>
      </c>
      <c r="B721" t="s">
        <v>1823</v>
      </c>
      <c r="C721" s="1">
        <v>40224</v>
      </c>
      <c r="D721" t="s">
        <v>1819</v>
      </c>
      <c r="E721" t="s">
        <v>1809</v>
      </c>
      <c r="F721">
        <v>0</v>
      </c>
      <c r="G721" t="s">
        <v>35</v>
      </c>
      <c r="H721" t="s">
        <v>274</v>
      </c>
      <c r="I721" t="s">
        <v>1824</v>
      </c>
      <c r="J721">
        <v>0</v>
      </c>
      <c r="K721">
        <v>7</v>
      </c>
      <c r="L721">
        <v>1</v>
      </c>
      <c r="M721">
        <v>0</v>
      </c>
      <c r="N721" s="9">
        <v>6.99</v>
      </c>
      <c r="O721" s="10"/>
      <c r="P721" s="7">
        <f t="shared" si="11"/>
        <v>0</v>
      </c>
    </row>
    <row r="722" spans="1:16" x14ac:dyDescent="0.25">
      <c r="A722">
        <v>38160</v>
      </c>
      <c r="B722" t="s">
        <v>1825</v>
      </c>
      <c r="C722" s="1">
        <v>40224</v>
      </c>
      <c r="D722" t="s">
        <v>1819</v>
      </c>
      <c r="E722" t="s">
        <v>1809</v>
      </c>
      <c r="F722">
        <v>0</v>
      </c>
      <c r="G722" t="s">
        <v>35</v>
      </c>
      <c r="H722" t="s">
        <v>274</v>
      </c>
      <c r="I722" t="s">
        <v>1694</v>
      </c>
      <c r="J722">
        <v>0</v>
      </c>
      <c r="K722">
        <v>2</v>
      </c>
      <c r="L722">
        <v>0</v>
      </c>
      <c r="M722">
        <v>0</v>
      </c>
      <c r="N722" s="9">
        <v>6.99</v>
      </c>
      <c r="O722" s="10"/>
      <c r="P722" s="7">
        <f t="shared" si="11"/>
        <v>0</v>
      </c>
    </row>
    <row r="723" spans="1:16" x14ac:dyDescent="0.25">
      <c r="A723">
        <v>38170</v>
      </c>
      <c r="B723" t="s">
        <v>1826</v>
      </c>
      <c r="C723" s="1">
        <v>40229</v>
      </c>
      <c r="D723" t="s">
        <v>1827</v>
      </c>
      <c r="E723" t="s">
        <v>1809</v>
      </c>
      <c r="F723">
        <v>0</v>
      </c>
      <c r="G723" t="s">
        <v>35</v>
      </c>
      <c r="H723" t="s">
        <v>274</v>
      </c>
      <c r="I723" t="s">
        <v>992</v>
      </c>
      <c r="J723">
        <v>0</v>
      </c>
      <c r="K723">
        <v>16</v>
      </c>
      <c r="L723">
        <v>2</v>
      </c>
      <c r="M723">
        <v>0</v>
      </c>
      <c r="N723" s="9">
        <v>6.99</v>
      </c>
      <c r="O723" s="10"/>
      <c r="P723" s="7">
        <f t="shared" si="11"/>
        <v>0</v>
      </c>
    </row>
    <row r="724" spans="1:16" x14ac:dyDescent="0.25">
      <c r="A724">
        <v>38180</v>
      </c>
      <c r="B724" t="s">
        <v>1828</v>
      </c>
      <c r="C724" s="1">
        <v>40229</v>
      </c>
      <c r="D724" t="s">
        <v>1827</v>
      </c>
      <c r="E724" t="s">
        <v>1809</v>
      </c>
      <c r="F724">
        <v>0</v>
      </c>
      <c r="G724" t="s">
        <v>35</v>
      </c>
      <c r="H724" t="s">
        <v>274</v>
      </c>
      <c r="I724" t="s">
        <v>992</v>
      </c>
      <c r="J724">
        <v>0</v>
      </c>
      <c r="K724">
        <v>6</v>
      </c>
      <c r="L724">
        <v>0</v>
      </c>
      <c r="M724">
        <v>0</v>
      </c>
      <c r="N724" s="9">
        <v>6.99</v>
      </c>
      <c r="O724" s="10"/>
      <c r="P724" s="7">
        <f t="shared" si="11"/>
        <v>0</v>
      </c>
    </row>
    <row r="725" spans="1:16" x14ac:dyDescent="0.25">
      <c r="A725">
        <v>38190</v>
      </c>
      <c r="B725" t="s">
        <v>1829</v>
      </c>
      <c r="C725" s="1">
        <v>40229</v>
      </c>
      <c r="D725" t="s">
        <v>1827</v>
      </c>
      <c r="E725" t="s">
        <v>1809</v>
      </c>
      <c r="F725">
        <v>0</v>
      </c>
      <c r="G725" t="s">
        <v>35</v>
      </c>
      <c r="H725" t="s">
        <v>274</v>
      </c>
      <c r="I725" t="s">
        <v>284</v>
      </c>
      <c r="J725">
        <v>0</v>
      </c>
      <c r="K725">
        <v>4</v>
      </c>
      <c r="L725">
        <v>5</v>
      </c>
      <c r="M725">
        <v>0</v>
      </c>
      <c r="N725" s="9">
        <v>6.99</v>
      </c>
      <c r="O725" s="10"/>
      <c r="P725" s="7">
        <f t="shared" si="11"/>
        <v>0</v>
      </c>
    </row>
    <row r="726" spans="1:16" x14ac:dyDescent="0.25">
      <c r="A726">
        <v>38210</v>
      </c>
      <c r="B726" t="s">
        <v>1830</v>
      </c>
      <c r="C726" s="1">
        <v>40164</v>
      </c>
      <c r="D726" t="s">
        <v>1831</v>
      </c>
      <c r="E726" t="s">
        <v>1025</v>
      </c>
      <c r="F726">
        <v>0</v>
      </c>
      <c r="G726" t="s">
        <v>81</v>
      </c>
      <c r="H726" t="s">
        <v>274</v>
      </c>
      <c r="I726" t="s">
        <v>1832</v>
      </c>
      <c r="J726">
        <v>0</v>
      </c>
      <c r="K726">
        <v>273</v>
      </c>
      <c r="L726">
        <v>66</v>
      </c>
      <c r="M726">
        <v>50000</v>
      </c>
      <c r="N726" s="9">
        <v>0.79</v>
      </c>
      <c r="O726" s="10"/>
      <c r="P726" s="7">
        <f t="shared" si="11"/>
        <v>39500</v>
      </c>
    </row>
    <row r="727" spans="1:16" x14ac:dyDescent="0.25">
      <c r="A727">
        <v>38230</v>
      </c>
      <c r="B727" t="s">
        <v>1833</v>
      </c>
      <c r="C727" s="1">
        <v>40205</v>
      </c>
      <c r="D727" t="s">
        <v>1834</v>
      </c>
      <c r="E727" t="s">
        <v>1835</v>
      </c>
      <c r="F727">
        <v>0</v>
      </c>
      <c r="G727" t="s">
        <v>1650</v>
      </c>
      <c r="H727" t="s">
        <v>727</v>
      </c>
      <c r="I727" t="s">
        <v>863</v>
      </c>
      <c r="J727">
        <v>13</v>
      </c>
      <c r="K727">
        <v>66</v>
      </c>
      <c r="L727">
        <v>95</v>
      </c>
      <c r="M727">
        <v>20000</v>
      </c>
      <c r="N727" s="9">
        <v>5.59</v>
      </c>
      <c r="O727" s="10"/>
      <c r="P727" s="7">
        <f t="shared" si="11"/>
        <v>111800</v>
      </c>
    </row>
    <row r="728" spans="1:16" x14ac:dyDescent="0.25">
      <c r="A728">
        <v>38400</v>
      </c>
      <c r="B728" t="s">
        <v>1836</v>
      </c>
      <c r="C728" s="1">
        <v>42309</v>
      </c>
      <c r="D728" t="s">
        <v>5682</v>
      </c>
      <c r="E728" t="s">
        <v>150</v>
      </c>
      <c r="F728">
        <v>16</v>
      </c>
      <c r="G728" t="s">
        <v>154</v>
      </c>
      <c r="H728" t="s">
        <v>125</v>
      </c>
      <c r="I728" t="s">
        <v>1837</v>
      </c>
      <c r="J728">
        <v>0</v>
      </c>
      <c r="K728">
        <v>6983</v>
      </c>
      <c r="L728">
        <v>643</v>
      </c>
      <c r="M728">
        <v>1000000</v>
      </c>
      <c r="N728" s="9">
        <v>7.99</v>
      </c>
      <c r="O728" s="10"/>
      <c r="P728" s="7">
        <f t="shared" si="11"/>
        <v>7990000</v>
      </c>
    </row>
    <row r="729" spans="1:16" x14ac:dyDescent="0.25">
      <c r="A729">
        <v>38410</v>
      </c>
      <c r="B729" t="s">
        <v>1838</v>
      </c>
      <c r="C729" s="1">
        <v>40044</v>
      </c>
      <c r="D729" t="s">
        <v>1839</v>
      </c>
      <c r="E729" t="s">
        <v>150</v>
      </c>
      <c r="F729">
        <v>16</v>
      </c>
      <c r="G729" t="s">
        <v>154</v>
      </c>
      <c r="H729" t="s">
        <v>125</v>
      </c>
      <c r="I729" t="s">
        <v>1837</v>
      </c>
      <c r="J729">
        <v>0</v>
      </c>
      <c r="K729">
        <v>4758</v>
      </c>
      <c r="L729">
        <v>321</v>
      </c>
      <c r="M729">
        <v>1000000</v>
      </c>
      <c r="N729" s="9">
        <v>7.99</v>
      </c>
      <c r="O729" s="10"/>
      <c r="P729" s="7">
        <f t="shared" si="11"/>
        <v>7990000</v>
      </c>
    </row>
    <row r="730" spans="1:16" x14ac:dyDescent="0.25">
      <c r="A730">
        <v>38420</v>
      </c>
      <c r="B730" t="s">
        <v>1840</v>
      </c>
      <c r="C730" s="1">
        <v>40044</v>
      </c>
      <c r="D730" t="s">
        <v>1841</v>
      </c>
      <c r="E730" t="s">
        <v>150</v>
      </c>
      <c r="F730">
        <v>16</v>
      </c>
      <c r="G730" t="s">
        <v>146</v>
      </c>
      <c r="H730" t="s">
        <v>109</v>
      </c>
      <c r="I730" t="s">
        <v>1842</v>
      </c>
      <c r="J730">
        <v>0</v>
      </c>
      <c r="K730">
        <v>847</v>
      </c>
      <c r="L730">
        <v>210</v>
      </c>
      <c r="M730">
        <v>500000</v>
      </c>
      <c r="N730" s="9">
        <v>7.99</v>
      </c>
      <c r="O730" s="10"/>
      <c r="P730" s="7">
        <f t="shared" si="11"/>
        <v>3995000</v>
      </c>
    </row>
    <row r="731" spans="1:16" x14ac:dyDescent="0.25">
      <c r="A731">
        <v>38430</v>
      </c>
      <c r="B731" t="s">
        <v>1843</v>
      </c>
      <c r="C731" s="1">
        <v>40044</v>
      </c>
      <c r="D731" t="s">
        <v>163</v>
      </c>
      <c r="E731" t="s">
        <v>5682</v>
      </c>
      <c r="F731">
        <v>0</v>
      </c>
      <c r="G731" t="s">
        <v>81</v>
      </c>
      <c r="H731" t="s">
        <v>17</v>
      </c>
      <c r="I731" t="s">
        <v>164</v>
      </c>
      <c r="J731">
        <v>0</v>
      </c>
      <c r="K731">
        <v>163</v>
      </c>
      <c r="L731">
        <v>42</v>
      </c>
      <c r="M731">
        <v>20000</v>
      </c>
      <c r="N731" s="9">
        <v>6.99</v>
      </c>
      <c r="O731" s="10"/>
      <c r="P731" s="7">
        <f t="shared" si="11"/>
        <v>139800</v>
      </c>
    </row>
    <row r="732" spans="1:16" x14ac:dyDescent="0.25">
      <c r="A732">
        <v>38450</v>
      </c>
      <c r="B732" t="s">
        <v>1844</v>
      </c>
      <c r="C732" s="1">
        <v>40073</v>
      </c>
      <c r="D732" t="s">
        <v>1845</v>
      </c>
      <c r="E732" t="s">
        <v>5682</v>
      </c>
      <c r="F732">
        <v>0</v>
      </c>
      <c r="G732" t="s">
        <v>35</v>
      </c>
      <c r="H732" t="s">
        <v>17</v>
      </c>
      <c r="I732" t="s">
        <v>1846</v>
      </c>
      <c r="J732">
        <v>0</v>
      </c>
      <c r="K732">
        <v>138</v>
      </c>
      <c r="L732">
        <v>45</v>
      </c>
      <c r="M732">
        <v>20000</v>
      </c>
      <c r="N732" s="9">
        <v>6.99</v>
      </c>
      <c r="O732" s="10"/>
      <c r="P732" s="7">
        <f t="shared" si="11"/>
        <v>139800</v>
      </c>
    </row>
    <row r="733" spans="1:16" x14ac:dyDescent="0.25">
      <c r="A733">
        <v>38460</v>
      </c>
      <c r="B733" t="s">
        <v>1847</v>
      </c>
      <c r="C733" s="1">
        <v>40073</v>
      </c>
      <c r="D733" t="s">
        <v>519</v>
      </c>
      <c r="E733" t="s">
        <v>5682</v>
      </c>
      <c r="F733">
        <v>0</v>
      </c>
      <c r="G733" t="s">
        <v>35</v>
      </c>
      <c r="H733" t="s">
        <v>17</v>
      </c>
      <c r="I733" t="s">
        <v>1848</v>
      </c>
      <c r="J733">
        <v>0</v>
      </c>
      <c r="K733">
        <v>95</v>
      </c>
      <c r="L733">
        <v>19</v>
      </c>
      <c r="M733">
        <v>20000</v>
      </c>
      <c r="N733" s="9">
        <v>6.99</v>
      </c>
      <c r="O733" s="10"/>
      <c r="P733" s="7">
        <f t="shared" si="11"/>
        <v>139800</v>
      </c>
    </row>
    <row r="734" spans="1:16" x14ac:dyDescent="0.25">
      <c r="A734">
        <v>38490</v>
      </c>
      <c r="B734" t="s">
        <v>1849</v>
      </c>
      <c r="C734" s="1">
        <v>40121</v>
      </c>
      <c r="D734" t="s">
        <v>1845</v>
      </c>
      <c r="E734" t="s">
        <v>5682</v>
      </c>
      <c r="F734">
        <v>0</v>
      </c>
      <c r="G734" t="s">
        <v>35</v>
      </c>
      <c r="H734" t="s">
        <v>70</v>
      </c>
      <c r="I734" t="s">
        <v>1850</v>
      </c>
      <c r="J734">
        <v>0</v>
      </c>
      <c r="K734">
        <v>47</v>
      </c>
      <c r="L734">
        <v>16</v>
      </c>
      <c r="M734">
        <v>20000</v>
      </c>
      <c r="N734" s="9">
        <v>14.99</v>
      </c>
      <c r="O734" s="10"/>
      <c r="P734" s="7">
        <f t="shared" si="11"/>
        <v>299800</v>
      </c>
    </row>
    <row r="735" spans="1:16" x14ac:dyDescent="0.25">
      <c r="A735">
        <v>38600</v>
      </c>
      <c r="B735" t="s">
        <v>1851</v>
      </c>
      <c r="C735" s="1">
        <v>40438</v>
      </c>
      <c r="D735" t="s">
        <v>1852</v>
      </c>
      <c r="E735" t="s">
        <v>1852</v>
      </c>
      <c r="F735">
        <v>0</v>
      </c>
      <c r="G735" t="s">
        <v>1687</v>
      </c>
      <c r="H735" t="s">
        <v>186</v>
      </c>
      <c r="I735" t="s">
        <v>1853</v>
      </c>
      <c r="J735">
        <v>30</v>
      </c>
      <c r="K735">
        <v>2147</v>
      </c>
      <c r="L735">
        <v>207</v>
      </c>
      <c r="M735">
        <v>200000</v>
      </c>
      <c r="N735" s="9">
        <v>6.99</v>
      </c>
      <c r="O735" s="10"/>
      <c r="P735" s="7">
        <f t="shared" si="11"/>
        <v>1398000</v>
      </c>
    </row>
    <row r="736" spans="1:16" x14ac:dyDescent="0.25">
      <c r="A736">
        <v>38700</v>
      </c>
      <c r="B736" t="s">
        <v>1854</v>
      </c>
      <c r="C736" s="1">
        <v>40206</v>
      </c>
      <c r="D736" t="s">
        <v>1855</v>
      </c>
      <c r="E736" t="s">
        <v>1856</v>
      </c>
      <c r="F736">
        <v>0</v>
      </c>
      <c r="G736" t="s">
        <v>1857</v>
      </c>
      <c r="H736" t="s">
        <v>186</v>
      </c>
      <c r="I736" t="s">
        <v>1858</v>
      </c>
      <c r="J736">
        <v>38</v>
      </c>
      <c r="K736">
        <v>1660</v>
      </c>
      <c r="L736">
        <v>226</v>
      </c>
      <c r="M736">
        <v>200000</v>
      </c>
      <c r="N736" s="9">
        <v>3.99</v>
      </c>
      <c r="O736" s="10"/>
      <c r="P736" s="7">
        <f t="shared" si="11"/>
        <v>798000</v>
      </c>
    </row>
    <row r="737" spans="1:16" x14ac:dyDescent="0.25">
      <c r="A737">
        <v>38720</v>
      </c>
      <c r="B737" t="s">
        <v>1859</v>
      </c>
      <c r="C737" s="1">
        <v>40515</v>
      </c>
      <c r="D737" t="s">
        <v>1855</v>
      </c>
      <c r="E737" t="s">
        <v>1856</v>
      </c>
      <c r="F737">
        <v>0</v>
      </c>
      <c r="G737" t="s">
        <v>1860</v>
      </c>
      <c r="H737" t="s">
        <v>1420</v>
      </c>
      <c r="I737" t="s">
        <v>1858</v>
      </c>
      <c r="J737">
        <v>25</v>
      </c>
      <c r="K737">
        <v>1069</v>
      </c>
      <c r="L737">
        <v>117</v>
      </c>
      <c r="M737">
        <v>200000</v>
      </c>
      <c r="N737" s="9">
        <v>3.99</v>
      </c>
      <c r="O737" s="10"/>
      <c r="P737" s="7">
        <f t="shared" si="11"/>
        <v>798000</v>
      </c>
    </row>
    <row r="738" spans="1:16" x14ac:dyDescent="0.25">
      <c r="A738">
        <v>38740</v>
      </c>
      <c r="B738" t="s">
        <v>1861</v>
      </c>
      <c r="C738" s="1">
        <v>40766</v>
      </c>
      <c r="D738" t="s">
        <v>1855</v>
      </c>
      <c r="E738" t="s">
        <v>1856</v>
      </c>
      <c r="F738">
        <v>0</v>
      </c>
      <c r="G738" t="s">
        <v>1141</v>
      </c>
      <c r="H738" t="s">
        <v>353</v>
      </c>
      <c r="I738" t="s">
        <v>1862</v>
      </c>
      <c r="J738">
        <v>47</v>
      </c>
      <c r="K738">
        <v>1714</v>
      </c>
      <c r="L738">
        <v>148</v>
      </c>
      <c r="M738">
        <v>200000</v>
      </c>
      <c r="N738" s="9">
        <v>4.99</v>
      </c>
      <c r="O738" s="10"/>
      <c r="P738" s="7">
        <f t="shared" si="11"/>
        <v>998000</v>
      </c>
    </row>
    <row r="739" spans="1:16" x14ac:dyDescent="0.25">
      <c r="A739">
        <v>39000</v>
      </c>
      <c r="B739" t="s">
        <v>1863</v>
      </c>
      <c r="C739" s="1">
        <v>40365</v>
      </c>
      <c r="D739" t="s">
        <v>1864</v>
      </c>
      <c r="E739" t="s">
        <v>1865</v>
      </c>
      <c r="F739">
        <v>0</v>
      </c>
      <c r="G739" t="s">
        <v>1866</v>
      </c>
      <c r="H739" t="s">
        <v>1867</v>
      </c>
      <c r="I739" t="s">
        <v>1868</v>
      </c>
      <c r="J739">
        <v>0</v>
      </c>
      <c r="K739">
        <v>9867</v>
      </c>
      <c r="L739">
        <v>1166</v>
      </c>
      <c r="M739">
        <v>1000000</v>
      </c>
      <c r="N739" s="9">
        <v>0</v>
      </c>
      <c r="O739" s="11"/>
      <c r="P739" s="7">
        <f t="shared" si="11"/>
        <v>0</v>
      </c>
    </row>
    <row r="740" spans="1:16" x14ac:dyDescent="0.25">
      <c r="A740">
        <v>39110</v>
      </c>
      <c r="B740" t="s">
        <v>1869</v>
      </c>
      <c r="C740" s="1">
        <v>40212</v>
      </c>
      <c r="D740" t="s">
        <v>1870</v>
      </c>
      <c r="E740" t="s">
        <v>497</v>
      </c>
      <c r="F740">
        <v>0</v>
      </c>
      <c r="G740" t="s">
        <v>294</v>
      </c>
      <c r="H740" t="s">
        <v>274</v>
      </c>
      <c r="I740" t="s">
        <v>995</v>
      </c>
      <c r="J740">
        <v>15</v>
      </c>
      <c r="K740">
        <v>156</v>
      </c>
      <c r="L740">
        <v>44</v>
      </c>
      <c r="M740">
        <v>50000</v>
      </c>
      <c r="N740" s="9">
        <v>2.99</v>
      </c>
      <c r="O740" s="10"/>
      <c r="P740" s="7">
        <f t="shared" si="11"/>
        <v>149500</v>
      </c>
    </row>
    <row r="741" spans="1:16" x14ac:dyDescent="0.25">
      <c r="A741">
        <v>39120</v>
      </c>
      <c r="B741" t="s">
        <v>1871</v>
      </c>
      <c r="C741" s="1">
        <v>40603</v>
      </c>
      <c r="D741" t="s">
        <v>1872</v>
      </c>
      <c r="E741" t="s">
        <v>1872</v>
      </c>
      <c r="F741">
        <v>0</v>
      </c>
      <c r="G741" t="s">
        <v>1873</v>
      </c>
      <c r="H741" t="s">
        <v>680</v>
      </c>
      <c r="I741" t="s">
        <v>1874</v>
      </c>
      <c r="J741">
        <v>0</v>
      </c>
      <c r="K741">
        <v>6885</v>
      </c>
      <c r="L741">
        <v>2326</v>
      </c>
      <c r="M741">
        <v>2000000</v>
      </c>
      <c r="N741" s="9">
        <v>0</v>
      </c>
      <c r="O741" s="11"/>
      <c r="P741" s="7">
        <f t="shared" si="11"/>
        <v>0</v>
      </c>
    </row>
    <row r="742" spans="1:16" x14ac:dyDescent="0.25">
      <c r="A742">
        <v>39140</v>
      </c>
      <c r="B742" t="s">
        <v>1875</v>
      </c>
      <c r="C742" s="1">
        <v>41459</v>
      </c>
      <c r="D742" t="s">
        <v>497</v>
      </c>
      <c r="E742" t="s">
        <v>497</v>
      </c>
      <c r="F742">
        <v>12</v>
      </c>
      <c r="G742" t="s">
        <v>956</v>
      </c>
      <c r="H742" t="s">
        <v>125</v>
      </c>
      <c r="I742" t="s">
        <v>1876</v>
      </c>
      <c r="J742">
        <v>36</v>
      </c>
      <c r="K742">
        <v>11722</v>
      </c>
      <c r="L742">
        <v>878</v>
      </c>
      <c r="M742">
        <v>1000000</v>
      </c>
      <c r="N742" s="9">
        <v>9.99</v>
      </c>
      <c r="O742" s="10"/>
      <c r="P742" s="7">
        <f t="shared" si="11"/>
        <v>9990000</v>
      </c>
    </row>
    <row r="743" spans="1:16" x14ac:dyDescent="0.25">
      <c r="A743">
        <v>39150</v>
      </c>
      <c r="B743" t="s">
        <v>1877</v>
      </c>
      <c r="C743" s="1">
        <v>41613</v>
      </c>
      <c r="D743" t="s">
        <v>497</v>
      </c>
      <c r="E743" t="s">
        <v>497</v>
      </c>
      <c r="F743">
        <v>16</v>
      </c>
      <c r="G743" t="s">
        <v>1737</v>
      </c>
      <c r="H743" t="s">
        <v>125</v>
      </c>
      <c r="I743" t="s">
        <v>1876</v>
      </c>
      <c r="J743">
        <v>45</v>
      </c>
      <c r="K743">
        <v>5323</v>
      </c>
      <c r="L743">
        <v>682</v>
      </c>
      <c r="M743">
        <v>500000</v>
      </c>
      <c r="N743" s="9">
        <v>9.99</v>
      </c>
      <c r="O743" s="10"/>
      <c r="P743" s="7">
        <f t="shared" si="11"/>
        <v>4995000</v>
      </c>
    </row>
    <row r="744" spans="1:16" x14ac:dyDescent="0.25">
      <c r="A744">
        <v>39190</v>
      </c>
      <c r="B744" t="s">
        <v>1878</v>
      </c>
      <c r="C744" s="1">
        <v>40638</v>
      </c>
      <c r="D744" t="s">
        <v>651</v>
      </c>
      <c r="E744" t="s">
        <v>497</v>
      </c>
      <c r="F744">
        <v>0</v>
      </c>
      <c r="G744" t="s">
        <v>35</v>
      </c>
      <c r="H744" t="s">
        <v>125</v>
      </c>
      <c r="I744" t="s">
        <v>1879</v>
      </c>
      <c r="J744">
        <v>0</v>
      </c>
      <c r="K744">
        <v>1179</v>
      </c>
      <c r="L744">
        <v>397</v>
      </c>
      <c r="M744">
        <v>200000</v>
      </c>
      <c r="N744" s="9">
        <v>4.99</v>
      </c>
      <c r="O744" s="10"/>
      <c r="P744" s="7">
        <f t="shared" si="11"/>
        <v>998000</v>
      </c>
    </row>
    <row r="745" spans="1:16" x14ac:dyDescent="0.25">
      <c r="A745">
        <v>39200</v>
      </c>
      <c r="B745" t="s">
        <v>1880</v>
      </c>
      <c r="C745" s="1">
        <v>38580</v>
      </c>
      <c r="D745" t="s">
        <v>651</v>
      </c>
      <c r="E745" t="s">
        <v>497</v>
      </c>
      <c r="F745">
        <v>0</v>
      </c>
      <c r="G745" t="s">
        <v>35</v>
      </c>
      <c r="H745" t="s">
        <v>125</v>
      </c>
      <c r="I745" t="s">
        <v>1879</v>
      </c>
      <c r="J745">
        <v>0</v>
      </c>
      <c r="K745">
        <v>813</v>
      </c>
      <c r="L745">
        <v>343</v>
      </c>
      <c r="M745">
        <v>500000</v>
      </c>
      <c r="N745" s="9">
        <v>4.99</v>
      </c>
      <c r="O745" s="10"/>
      <c r="P745" s="7">
        <f t="shared" si="11"/>
        <v>2495000</v>
      </c>
    </row>
    <row r="746" spans="1:16" x14ac:dyDescent="0.25">
      <c r="A746">
        <v>39210</v>
      </c>
      <c r="B746" t="s">
        <v>1881</v>
      </c>
      <c r="C746" s="1">
        <v>41688</v>
      </c>
      <c r="D746" t="s">
        <v>497</v>
      </c>
      <c r="E746" t="s">
        <v>497</v>
      </c>
      <c r="F746">
        <v>16</v>
      </c>
      <c r="G746" t="s">
        <v>1882</v>
      </c>
      <c r="H746" t="s">
        <v>1883</v>
      </c>
      <c r="I746" t="s">
        <v>1884</v>
      </c>
      <c r="J746">
        <v>0</v>
      </c>
      <c r="K746">
        <v>9808</v>
      </c>
      <c r="L746">
        <v>2107</v>
      </c>
      <c r="M746">
        <v>1000000</v>
      </c>
      <c r="N746" s="9">
        <v>9.99</v>
      </c>
      <c r="O746" s="10"/>
      <c r="P746" s="7">
        <f t="shared" si="11"/>
        <v>9990000</v>
      </c>
    </row>
    <row r="747" spans="1:16" x14ac:dyDescent="0.25">
      <c r="A747">
        <v>39500</v>
      </c>
      <c r="B747" t="s">
        <v>1885</v>
      </c>
      <c r="C747" s="1">
        <v>40149</v>
      </c>
      <c r="D747" t="s">
        <v>1886</v>
      </c>
      <c r="E747" t="s">
        <v>210</v>
      </c>
      <c r="F747">
        <v>0</v>
      </c>
      <c r="G747" t="s">
        <v>35</v>
      </c>
      <c r="H747" t="s">
        <v>142</v>
      </c>
      <c r="I747" t="s">
        <v>139</v>
      </c>
      <c r="J747">
        <v>0</v>
      </c>
      <c r="K747">
        <v>2962</v>
      </c>
      <c r="L747">
        <v>728</v>
      </c>
      <c r="M747">
        <v>500000</v>
      </c>
      <c r="N747" s="9">
        <v>8.99</v>
      </c>
      <c r="O747" s="10"/>
      <c r="P747" s="7">
        <f t="shared" si="11"/>
        <v>4495000</v>
      </c>
    </row>
    <row r="748" spans="1:16" x14ac:dyDescent="0.25">
      <c r="A748">
        <v>39510</v>
      </c>
      <c r="B748" t="s">
        <v>1887</v>
      </c>
      <c r="C748" s="1">
        <v>40191</v>
      </c>
      <c r="D748" t="s">
        <v>1886</v>
      </c>
      <c r="E748" t="s">
        <v>210</v>
      </c>
      <c r="F748">
        <v>0</v>
      </c>
      <c r="G748" t="s">
        <v>35</v>
      </c>
      <c r="H748" t="s">
        <v>142</v>
      </c>
      <c r="I748" t="s">
        <v>1888</v>
      </c>
      <c r="J748">
        <v>0</v>
      </c>
      <c r="K748">
        <v>3809</v>
      </c>
      <c r="L748">
        <v>475</v>
      </c>
      <c r="M748">
        <v>200000</v>
      </c>
      <c r="N748" s="9">
        <v>8.99</v>
      </c>
      <c r="O748" s="10"/>
      <c r="P748" s="7">
        <f t="shared" si="11"/>
        <v>1798000</v>
      </c>
    </row>
    <row r="749" spans="1:16" x14ac:dyDescent="0.25">
      <c r="A749">
        <v>39520</v>
      </c>
      <c r="B749" t="s">
        <v>1889</v>
      </c>
      <c r="C749" s="1">
        <v>41891</v>
      </c>
      <c r="D749" t="s">
        <v>1890</v>
      </c>
      <c r="E749" t="s">
        <v>210</v>
      </c>
      <c r="F749">
        <v>0</v>
      </c>
      <c r="G749" t="s">
        <v>81</v>
      </c>
      <c r="H749" t="s">
        <v>231</v>
      </c>
      <c r="I749" t="s">
        <v>1891</v>
      </c>
      <c r="J749">
        <v>0</v>
      </c>
      <c r="K749">
        <v>175</v>
      </c>
      <c r="L749">
        <v>75</v>
      </c>
      <c r="M749">
        <v>100000</v>
      </c>
      <c r="N749" s="9">
        <v>8.99</v>
      </c>
      <c r="O749" s="10"/>
      <c r="P749" s="7">
        <f t="shared" si="11"/>
        <v>899000</v>
      </c>
    </row>
    <row r="750" spans="1:16" x14ac:dyDescent="0.25">
      <c r="A750">
        <v>39540</v>
      </c>
      <c r="B750" t="s">
        <v>1892</v>
      </c>
      <c r="C750" s="1">
        <v>40120</v>
      </c>
      <c r="D750" t="s">
        <v>1893</v>
      </c>
      <c r="E750" t="s">
        <v>210</v>
      </c>
      <c r="F750">
        <v>0</v>
      </c>
      <c r="G750" t="s">
        <v>35</v>
      </c>
      <c r="H750" t="s">
        <v>142</v>
      </c>
      <c r="I750" t="s">
        <v>1894</v>
      </c>
      <c r="J750">
        <v>0</v>
      </c>
      <c r="K750">
        <v>694</v>
      </c>
      <c r="L750">
        <v>149</v>
      </c>
      <c r="M750">
        <v>100000</v>
      </c>
      <c r="N750" s="9">
        <v>8.99</v>
      </c>
      <c r="O750" s="10"/>
      <c r="P750" s="7">
        <f t="shared" si="11"/>
        <v>899000</v>
      </c>
    </row>
    <row r="751" spans="1:16" x14ac:dyDescent="0.25">
      <c r="A751">
        <v>39560</v>
      </c>
      <c r="B751" t="s">
        <v>1895</v>
      </c>
      <c r="C751" s="1">
        <v>40113</v>
      </c>
      <c r="D751" t="s">
        <v>1896</v>
      </c>
      <c r="E751" t="s">
        <v>210</v>
      </c>
      <c r="F751">
        <v>0</v>
      </c>
      <c r="G751" t="s">
        <v>81</v>
      </c>
      <c r="H751" t="s">
        <v>17</v>
      </c>
      <c r="I751" t="s">
        <v>1482</v>
      </c>
      <c r="J751">
        <v>0</v>
      </c>
      <c r="K751">
        <v>90</v>
      </c>
      <c r="L751">
        <v>181</v>
      </c>
      <c r="M751">
        <v>100000</v>
      </c>
      <c r="N751" s="9">
        <v>8.99</v>
      </c>
      <c r="O751" s="10"/>
      <c r="P751" s="7">
        <f t="shared" si="11"/>
        <v>899000</v>
      </c>
    </row>
    <row r="752" spans="1:16" x14ac:dyDescent="0.25">
      <c r="A752">
        <v>39630</v>
      </c>
      <c r="B752" t="s">
        <v>1897</v>
      </c>
      <c r="C752" s="1">
        <v>40288</v>
      </c>
      <c r="D752" t="s">
        <v>210</v>
      </c>
      <c r="E752" t="s">
        <v>210</v>
      </c>
      <c r="F752">
        <v>0</v>
      </c>
      <c r="G752" t="s">
        <v>81</v>
      </c>
      <c r="H752" t="s">
        <v>17</v>
      </c>
      <c r="I752" t="s">
        <v>1898</v>
      </c>
      <c r="J752">
        <v>0</v>
      </c>
      <c r="K752">
        <v>151</v>
      </c>
      <c r="L752">
        <v>57</v>
      </c>
      <c r="M752">
        <v>100000</v>
      </c>
      <c r="N752" s="9">
        <v>4.49</v>
      </c>
      <c r="O752" s="10"/>
      <c r="P752" s="7">
        <f t="shared" si="11"/>
        <v>449000</v>
      </c>
    </row>
    <row r="753" spans="1:16" x14ac:dyDescent="0.25">
      <c r="A753">
        <v>39640</v>
      </c>
      <c r="B753" t="s">
        <v>1899</v>
      </c>
      <c r="C753" s="1">
        <v>40288</v>
      </c>
      <c r="D753" t="s">
        <v>210</v>
      </c>
      <c r="E753" t="s">
        <v>210</v>
      </c>
      <c r="F753">
        <v>0</v>
      </c>
      <c r="G753" t="s">
        <v>35</v>
      </c>
      <c r="H753" t="s">
        <v>17</v>
      </c>
      <c r="I753" t="s">
        <v>1900</v>
      </c>
      <c r="J753">
        <v>0</v>
      </c>
      <c r="K753">
        <v>106</v>
      </c>
      <c r="L753">
        <v>35</v>
      </c>
      <c r="M753">
        <v>100000</v>
      </c>
      <c r="N753" s="9">
        <v>4.49</v>
      </c>
      <c r="O753" s="10"/>
      <c r="P753" s="7">
        <f t="shared" si="11"/>
        <v>449000</v>
      </c>
    </row>
    <row r="754" spans="1:16" x14ac:dyDescent="0.25">
      <c r="A754">
        <v>39650</v>
      </c>
      <c r="B754" t="s">
        <v>1901</v>
      </c>
      <c r="C754" s="1">
        <v>40353</v>
      </c>
      <c r="D754" t="s">
        <v>1902</v>
      </c>
      <c r="E754" t="s">
        <v>210</v>
      </c>
      <c r="F754">
        <v>0</v>
      </c>
      <c r="G754" t="s">
        <v>35</v>
      </c>
      <c r="H754" t="s">
        <v>231</v>
      </c>
      <c r="I754" t="s">
        <v>1903</v>
      </c>
      <c r="J754">
        <v>0</v>
      </c>
      <c r="K754">
        <v>385</v>
      </c>
      <c r="L754">
        <v>196</v>
      </c>
      <c r="M754">
        <v>500000</v>
      </c>
      <c r="N754" s="9">
        <v>8.99</v>
      </c>
      <c r="O754" s="10"/>
      <c r="P754" s="7">
        <f t="shared" si="11"/>
        <v>4495000</v>
      </c>
    </row>
    <row r="755" spans="1:16" x14ac:dyDescent="0.25">
      <c r="A755">
        <v>39660</v>
      </c>
      <c r="B755" t="s">
        <v>1904</v>
      </c>
      <c r="C755" s="1">
        <v>40353</v>
      </c>
      <c r="D755" t="s">
        <v>1902</v>
      </c>
      <c r="E755" t="s">
        <v>210</v>
      </c>
      <c r="F755">
        <v>0</v>
      </c>
      <c r="G755" t="s">
        <v>35</v>
      </c>
      <c r="H755" t="s">
        <v>231</v>
      </c>
      <c r="I755" t="s">
        <v>1903</v>
      </c>
      <c r="J755">
        <v>0</v>
      </c>
      <c r="K755">
        <v>109</v>
      </c>
      <c r="L755">
        <v>49</v>
      </c>
      <c r="M755">
        <v>200000</v>
      </c>
      <c r="N755" s="9">
        <v>8.99</v>
      </c>
      <c r="O755" s="10"/>
      <c r="P755" s="7">
        <f t="shared" si="11"/>
        <v>1798000</v>
      </c>
    </row>
    <row r="756" spans="1:16" x14ac:dyDescent="0.25">
      <c r="A756">
        <v>39670</v>
      </c>
      <c r="B756" t="s">
        <v>1905</v>
      </c>
      <c r="C756" s="1">
        <v>40375</v>
      </c>
      <c r="D756" t="s">
        <v>1906</v>
      </c>
      <c r="E756" t="s">
        <v>210</v>
      </c>
      <c r="F756">
        <v>0</v>
      </c>
      <c r="G756" t="s">
        <v>81</v>
      </c>
      <c r="H756" t="s">
        <v>17</v>
      </c>
      <c r="I756" t="s">
        <v>191</v>
      </c>
      <c r="J756">
        <v>0</v>
      </c>
      <c r="K756">
        <v>611</v>
      </c>
      <c r="L756">
        <v>226</v>
      </c>
      <c r="M756">
        <v>50000</v>
      </c>
      <c r="N756" s="9">
        <v>4.49</v>
      </c>
      <c r="O756" s="10"/>
      <c r="P756" s="7">
        <f t="shared" si="11"/>
        <v>224500</v>
      </c>
    </row>
    <row r="757" spans="1:16" x14ac:dyDescent="0.25">
      <c r="A757">
        <v>39680</v>
      </c>
      <c r="B757" t="s">
        <v>1907</v>
      </c>
      <c r="C757" s="1">
        <v>40387</v>
      </c>
      <c r="D757" t="s">
        <v>1908</v>
      </c>
      <c r="E757" t="s">
        <v>210</v>
      </c>
      <c r="F757">
        <v>0</v>
      </c>
      <c r="G757" t="s">
        <v>35</v>
      </c>
      <c r="H757" t="s">
        <v>231</v>
      </c>
      <c r="I757" t="s">
        <v>1909</v>
      </c>
      <c r="J757">
        <v>0</v>
      </c>
      <c r="K757">
        <v>1944</v>
      </c>
      <c r="L757">
        <v>482</v>
      </c>
      <c r="M757">
        <v>200000</v>
      </c>
      <c r="N757" s="9">
        <v>8.99</v>
      </c>
      <c r="O757" s="10"/>
      <c r="P757" s="7">
        <f t="shared" si="11"/>
        <v>1798000</v>
      </c>
    </row>
    <row r="758" spans="1:16" x14ac:dyDescent="0.25">
      <c r="A758">
        <v>39690</v>
      </c>
      <c r="B758" t="s">
        <v>1910</v>
      </c>
      <c r="C758" s="1">
        <v>40462</v>
      </c>
      <c r="D758" t="s">
        <v>1911</v>
      </c>
      <c r="E758" t="s">
        <v>210</v>
      </c>
      <c r="F758">
        <v>0</v>
      </c>
      <c r="G758" t="s">
        <v>35</v>
      </c>
      <c r="H758" t="s">
        <v>125</v>
      </c>
      <c r="I758" t="s">
        <v>1912</v>
      </c>
      <c r="J758">
        <v>0</v>
      </c>
      <c r="K758">
        <v>735</v>
      </c>
      <c r="L758">
        <v>763</v>
      </c>
      <c r="M758">
        <v>200000</v>
      </c>
      <c r="N758" s="9">
        <v>17.989999999999998</v>
      </c>
      <c r="O758" s="10"/>
      <c r="P758" s="7">
        <f t="shared" si="11"/>
        <v>3597999.9999999995</v>
      </c>
    </row>
    <row r="759" spans="1:16" x14ac:dyDescent="0.25">
      <c r="A759">
        <v>39800</v>
      </c>
      <c r="B759" t="s">
        <v>1913</v>
      </c>
      <c r="C759" s="1">
        <v>40059</v>
      </c>
      <c r="D759" t="s">
        <v>1914</v>
      </c>
      <c r="E759" t="s">
        <v>1914</v>
      </c>
      <c r="F759">
        <v>0</v>
      </c>
      <c r="G759" t="s">
        <v>1915</v>
      </c>
      <c r="H759" t="s">
        <v>353</v>
      </c>
      <c r="I759" t="s">
        <v>1916</v>
      </c>
      <c r="J759">
        <v>145</v>
      </c>
      <c r="K759">
        <v>2093</v>
      </c>
      <c r="L759">
        <v>272</v>
      </c>
      <c r="M759">
        <v>200000</v>
      </c>
      <c r="N759" s="9">
        <v>1.79</v>
      </c>
      <c r="O759" s="10"/>
      <c r="P759" s="7">
        <f t="shared" si="11"/>
        <v>358000</v>
      </c>
    </row>
    <row r="760" spans="1:16" x14ac:dyDescent="0.25">
      <c r="A760">
        <v>39900</v>
      </c>
      <c r="B760" t="s">
        <v>1917</v>
      </c>
      <c r="C760" s="1">
        <v>40263</v>
      </c>
      <c r="D760" t="s">
        <v>1918</v>
      </c>
      <c r="E760" t="s">
        <v>1918</v>
      </c>
      <c r="F760">
        <v>0</v>
      </c>
      <c r="G760" t="s">
        <v>1054</v>
      </c>
      <c r="H760" t="s">
        <v>17</v>
      </c>
      <c r="I760" t="s">
        <v>17</v>
      </c>
      <c r="J760">
        <v>0</v>
      </c>
      <c r="K760">
        <v>14</v>
      </c>
      <c r="L760">
        <v>15</v>
      </c>
      <c r="M760">
        <v>0</v>
      </c>
      <c r="N760" s="9">
        <v>3.99</v>
      </c>
      <c r="O760" s="10"/>
      <c r="P760" s="7">
        <f t="shared" si="11"/>
        <v>0</v>
      </c>
    </row>
    <row r="761" spans="1:16" x14ac:dyDescent="0.25">
      <c r="A761">
        <v>40100</v>
      </c>
      <c r="B761" t="s">
        <v>1919</v>
      </c>
      <c r="C761" s="1">
        <v>40238</v>
      </c>
      <c r="D761" t="s">
        <v>651</v>
      </c>
      <c r="E761" t="s">
        <v>497</v>
      </c>
      <c r="F761">
        <v>0</v>
      </c>
      <c r="G761" t="s">
        <v>1353</v>
      </c>
      <c r="H761" t="s">
        <v>109</v>
      </c>
      <c r="I761" t="s">
        <v>135</v>
      </c>
      <c r="J761">
        <v>47</v>
      </c>
      <c r="K761">
        <v>5336</v>
      </c>
      <c r="L761">
        <v>903</v>
      </c>
      <c r="M761">
        <v>1000000</v>
      </c>
      <c r="N761" s="9">
        <v>8.99</v>
      </c>
      <c r="O761" s="10"/>
      <c r="P761" s="7">
        <f t="shared" si="11"/>
        <v>8990000</v>
      </c>
    </row>
    <row r="762" spans="1:16" x14ac:dyDescent="0.25">
      <c r="A762">
        <v>40200</v>
      </c>
      <c r="B762" t="s">
        <v>1920</v>
      </c>
      <c r="C762" s="1">
        <v>40087</v>
      </c>
      <c r="D762" t="s">
        <v>1921</v>
      </c>
      <c r="E762" t="s">
        <v>1921</v>
      </c>
      <c r="F762">
        <v>0</v>
      </c>
      <c r="G762" t="s">
        <v>35</v>
      </c>
      <c r="H762" t="s">
        <v>274</v>
      </c>
      <c r="I762" t="s">
        <v>1922</v>
      </c>
      <c r="J762">
        <v>0</v>
      </c>
      <c r="K762">
        <v>6</v>
      </c>
      <c r="L762">
        <v>2</v>
      </c>
      <c r="M762">
        <v>0</v>
      </c>
      <c r="N762" s="9">
        <v>6.99</v>
      </c>
      <c r="O762" s="10"/>
      <c r="P762" s="7">
        <f t="shared" si="11"/>
        <v>0</v>
      </c>
    </row>
    <row r="763" spans="1:16" x14ac:dyDescent="0.25">
      <c r="A763">
        <v>40210</v>
      </c>
      <c r="B763" t="s">
        <v>1923</v>
      </c>
      <c r="C763" s="1">
        <v>40156</v>
      </c>
      <c r="D763" t="s">
        <v>1921</v>
      </c>
      <c r="E763" t="s">
        <v>1921</v>
      </c>
      <c r="F763">
        <v>0</v>
      </c>
      <c r="G763" t="s">
        <v>35</v>
      </c>
      <c r="H763" t="s">
        <v>274</v>
      </c>
      <c r="I763" t="s">
        <v>1922</v>
      </c>
      <c r="J763">
        <v>0</v>
      </c>
      <c r="K763">
        <v>10</v>
      </c>
      <c r="L763">
        <v>0</v>
      </c>
      <c r="M763">
        <v>0</v>
      </c>
      <c r="N763" s="9">
        <v>6.99</v>
      </c>
      <c r="O763" s="10"/>
      <c r="P763" s="7">
        <f t="shared" si="11"/>
        <v>0</v>
      </c>
    </row>
    <row r="764" spans="1:16" x14ac:dyDescent="0.25">
      <c r="A764">
        <v>40300</v>
      </c>
      <c r="B764" t="s">
        <v>1924</v>
      </c>
      <c r="C764" s="1">
        <v>40088</v>
      </c>
      <c r="D764" t="s">
        <v>1886</v>
      </c>
      <c r="E764" t="s">
        <v>660</v>
      </c>
      <c r="F764">
        <v>0</v>
      </c>
      <c r="G764" t="s">
        <v>303</v>
      </c>
      <c r="H764" t="s">
        <v>125</v>
      </c>
      <c r="I764" t="s">
        <v>1925</v>
      </c>
      <c r="J764">
        <v>0</v>
      </c>
      <c r="K764">
        <v>3848</v>
      </c>
      <c r="L764">
        <v>585</v>
      </c>
      <c r="M764">
        <v>500000</v>
      </c>
      <c r="N764" s="9">
        <v>7.99</v>
      </c>
      <c r="O764" s="10"/>
      <c r="P764" s="7">
        <f t="shared" si="11"/>
        <v>3995000</v>
      </c>
    </row>
    <row r="765" spans="1:16" x14ac:dyDescent="0.25">
      <c r="A765">
        <v>40320</v>
      </c>
      <c r="B765" t="s">
        <v>1926</v>
      </c>
      <c r="C765" s="1">
        <v>40115</v>
      </c>
      <c r="D765" t="s">
        <v>1927</v>
      </c>
      <c r="E765" t="s">
        <v>660</v>
      </c>
      <c r="F765">
        <v>0</v>
      </c>
      <c r="G765" t="s">
        <v>81</v>
      </c>
      <c r="H765" t="s">
        <v>109</v>
      </c>
      <c r="I765" t="s">
        <v>374</v>
      </c>
      <c r="J765">
        <v>0</v>
      </c>
      <c r="K765">
        <v>88</v>
      </c>
      <c r="L765">
        <v>13</v>
      </c>
      <c r="M765">
        <v>20000</v>
      </c>
      <c r="N765" s="9">
        <v>3.99</v>
      </c>
      <c r="O765" s="10"/>
      <c r="P765" s="7">
        <f t="shared" si="11"/>
        <v>79800</v>
      </c>
    </row>
    <row r="766" spans="1:16" x14ac:dyDescent="0.25">
      <c r="A766">
        <v>40330</v>
      </c>
      <c r="B766" t="s">
        <v>1928</v>
      </c>
      <c r="C766" s="1">
        <v>40115</v>
      </c>
      <c r="D766" t="s">
        <v>1929</v>
      </c>
      <c r="E766" t="s">
        <v>660</v>
      </c>
      <c r="F766">
        <v>0</v>
      </c>
      <c r="G766" t="s">
        <v>35</v>
      </c>
      <c r="H766" t="s">
        <v>415</v>
      </c>
      <c r="I766" t="s">
        <v>461</v>
      </c>
      <c r="J766">
        <v>0</v>
      </c>
      <c r="K766">
        <v>135</v>
      </c>
      <c r="L766">
        <v>32</v>
      </c>
      <c r="M766">
        <v>50000</v>
      </c>
      <c r="N766" s="9">
        <v>7.99</v>
      </c>
      <c r="O766" s="10"/>
      <c r="P766" s="7">
        <f t="shared" si="11"/>
        <v>399500</v>
      </c>
    </row>
    <row r="767" spans="1:16" x14ac:dyDescent="0.25">
      <c r="A767">
        <v>40340</v>
      </c>
      <c r="B767" t="s">
        <v>1930</v>
      </c>
      <c r="C767" s="1">
        <v>40115</v>
      </c>
      <c r="D767" t="s">
        <v>1929</v>
      </c>
      <c r="E767" t="s">
        <v>660</v>
      </c>
      <c r="F767">
        <v>0</v>
      </c>
      <c r="G767" t="s">
        <v>35</v>
      </c>
      <c r="H767" t="s">
        <v>415</v>
      </c>
      <c r="I767" t="s">
        <v>461</v>
      </c>
      <c r="J767">
        <v>0</v>
      </c>
      <c r="K767">
        <v>60</v>
      </c>
      <c r="L767">
        <v>17</v>
      </c>
      <c r="M767">
        <v>20000</v>
      </c>
      <c r="N767" s="9">
        <v>7.99</v>
      </c>
      <c r="O767" s="10"/>
      <c r="P767" s="7">
        <f t="shared" si="11"/>
        <v>159800</v>
      </c>
    </row>
    <row r="768" spans="1:16" x14ac:dyDescent="0.25">
      <c r="A768">
        <v>40350</v>
      </c>
      <c r="B768" t="s">
        <v>1931</v>
      </c>
      <c r="C768" s="1">
        <v>40445</v>
      </c>
      <c r="D768" t="s">
        <v>1929</v>
      </c>
      <c r="E768" t="s">
        <v>660</v>
      </c>
      <c r="F768">
        <v>0</v>
      </c>
      <c r="G768" t="s">
        <v>35</v>
      </c>
      <c r="H768" t="s">
        <v>415</v>
      </c>
      <c r="I768" t="s">
        <v>596</v>
      </c>
      <c r="J768">
        <v>0</v>
      </c>
      <c r="K768">
        <v>211</v>
      </c>
      <c r="L768">
        <v>26</v>
      </c>
      <c r="M768">
        <v>50000</v>
      </c>
      <c r="N768" s="9">
        <v>7.99</v>
      </c>
      <c r="O768" s="10"/>
      <c r="P768" s="7">
        <f t="shared" si="11"/>
        <v>399500</v>
      </c>
    </row>
    <row r="769" spans="1:16" x14ac:dyDescent="0.25">
      <c r="A769">
        <v>40380</v>
      </c>
      <c r="B769" t="s">
        <v>1932</v>
      </c>
      <c r="C769" s="1">
        <v>40512</v>
      </c>
      <c r="D769" t="s">
        <v>247</v>
      </c>
      <c r="E769" t="s">
        <v>660</v>
      </c>
      <c r="F769">
        <v>0</v>
      </c>
      <c r="G769" t="s">
        <v>480</v>
      </c>
      <c r="H769" t="s">
        <v>244</v>
      </c>
      <c r="I769" t="s">
        <v>1708</v>
      </c>
      <c r="J769">
        <v>0</v>
      </c>
      <c r="K769">
        <v>859</v>
      </c>
      <c r="L769">
        <v>217</v>
      </c>
      <c r="M769">
        <v>100000</v>
      </c>
      <c r="N769" s="9">
        <v>3.99</v>
      </c>
      <c r="O769" s="10"/>
      <c r="P769" s="7">
        <f t="shared" si="11"/>
        <v>399000</v>
      </c>
    </row>
    <row r="770" spans="1:16" x14ac:dyDescent="0.25">
      <c r="A770">
        <v>40390</v>
      </c>
      <c r="B770" t="s">
        <v>1933</v>
      </c>
      <c r="C770" s="1">
        <v>41025</v>
      </c>
      <c r="D770" t="s">
        <v>1886</v>
      </c>
      <c r="E770" t="s">
        <v>660</v>
      </c>
      <c r="F770">
        <v>0</v>
      </c>
      <c r="G770" t="s">
        <v>1934</v>
      </c>
      <c r="H770" t="s">
        <v>125</v>
      </c>
      <c r="I770" t="s">
        <v>1935</v>
      </c>
      <c r="J770">
        <v>49</v>
      </c>
      <c r="K770">
        <v>2987</v>
      </c>
      <c r="L770">
        <v>891</v>
      </c>
      <c r="M770">
        <v>1000000</v>
      </c>
      <c r="N770" s="9">
        <v>7.99</v>
      </c>
      <c r="O770" s="10"/>
      <c r="P770" s="7">
        <f t="shared" si="11"/>
        <v>7990000</v>
      </c>
    </row>
    <row r="771" spans="1:16" x14ac:dyDescent="0.25">
      <c r="A771">
        <v>40400</v>
      </c>
      <c r="B771" t="s">
        <v>1936</v>
      </c>
      <c r="C771" s="1">
        <v>40107</v>
      </c>
      <c r="D771" t="s">
        <v>1937</v>
      </c>
      <c r="E771" t="s">
        <v>1937</v>
      </c>
      <c r="F771">
        <v>0</v>
      </c>
      <c r="G771" t="s">
        <v>1938</v>
      </c>
      <c r="H771" t="s">
        <v>97</v>
      </c>
      <c r="I771" t="s">
        <v>1939</v>
      </c>
      <c r="J771">
        <v>322</v>
      </c>
      <c r="K771">
        <v>1109</v>
      </c>
      <c r="L771">
        <v>205</v>
      </c>
      <c r="M771">
        <v>200000</v>
      </c>
      <c r="N771" s="9">
        <v>6.99</v>
      </c>
      <c r="O771" s="10"/>
      <c r="P771" s="7">
        <f t="shared" ref="P771:P834" si="12">M771*N771</f>
        <v>1398000</v>
      </c>
    </row>
    <row r="772" spans="1:16" x14ac:dyDescent="0.25">
      <c r="A772">
        <v>40420</v>
      </c>
      <c r="B772" t="s">
        <v>1940</v>
      </c>
      <c r="C772" s="1">
        <v>40375</v>
      </c>
      <c r="D772" t="s">
        <v>1937</v>
      </c>
      <c r="E772" t="s">
        <v>1937</v>
      </c>
      <c r="F772">
        <v>0</v>
      </c>
      <c r="G772" t="s">
        <v>1941</v>
      </c>
      <c r="H772" t="s">
        <v>186</v>
      </c>
      <c r="I772" t="s">
        <v>405</v>
      </c>
      <c r="J772">
        <v>64</v>
      </c>
      <c r="K772">
        <v>130</v>
      </c>
      <c r="L772">
        <v>66</v>
      </c>
      <c r="M772">
        <v>100000</v>
      </c>
      <c r="N772" s="9">
        <v>3.99</v>
      </c>
      <c r="O772" s="10"/>
      <c r="P772" s="7">
        <f t="shared" si="12"/>
        <v>399000</v>
      </c>
    </row>
    <row r="773" spans="1:16" x14ac:dyDescent="0.25">
      <c r="A773">
        <v>40500</v>
      </c>
      <c r="B773" t="s">
        <v>1942</v>
      </c>
      <c r="C773" s="1">
        <v>40123</v>
      </c>
      <c r="D773" t="s">
        <v>1943</v>
      </c>
      <c r="E773" t="s">
        <v>1943</v>
      </c>
      <c r="F773">
        <v>0</v>
      </c>
      <c r="G773" t="s">
        <v>893</v>
      </c>
      <c r="H773" t="s">
        <v>1944</v>
      </c>
      <c r="I773" t="s">
        <v>217</v>
      </c>
      <c r="J773">
        <v>51</v>
      </c>
      <c r="K773">
        <v>14</v>
      </c>
      <c r="L773">
        <v>42</v>
      </c>
      <c r="M773">
        <v>20000</v>
      </c>
      <c r="N773" s="9">
        <v>2.09</v>
      </c>
      <c r="O773" s="10"/>
      <c r="P773" s="7">
        <f t="shared" si="12"/>
        <v>41800</v>
      </c>
    </row>
    <row r="774" spans="1:16" x14ac:dyDescent="0.25">
      <c r="A774">
        <v>40700</v>
      </c>
      <c r="B774" t="s">
        <v>1945</v>
      </c>
      <c r="C774" s="1">
        <v>40102</v>
      </c>
      <c r="D774" t="s">
        <v>1946</v>
      </c>
      <c r="E774" t="s">
        <v>1946</v>
      </c>
      <c r="F774">
        <v>0</v>
      </c>
      <c r="G774" t="s">
        <v>1947</v>
      </c>
      <c r="H774" t="s">
        <v>1157</v>
      </c>
      <c r="I774" t="s">
        <v>1948</v>
      </c>
      <c r="J774">
        <v>12</v>
      </c>
      <c r="K774">
        <v>5437</v>
      </c>
      <c r="L774">
        <v>264</v>
      </c>
      <c r="M774">
        <v>500000</v>
      </c>
      <c r="N774" s="9">
        <v>7.99</v>
      </c>
      <c r="O774" s="10"/>
      <c r="P774" s="7">
        <f t="shared" si="12"/>
        <v>3995000</v>
      </c>
    </row>
    <row r="775" spans="1:16" x14ac:dyDescent="0.25">
      <c r="A775">
        <v>40720</v>
      </c>
      <c r="B775" t="s">
        <v>1949</v>
      </c>
      <c r="C775" s="1">
        <v>40157</v>
      </c>
      <c r="D775" t="s">
        <v>1946</v>
      </c>
      <c r="E775" t="s">
        <v>1946</v>
      </c>
      <c r="F775">
        <v>0</v>
      </c>
      <c r="G775" t="s">
        <v>35</v>
      </c>
      <c r="H775" t="s">
        <v>1430</v>
      </c>
      <c r="I775" t="s">
        <v>1950</v>
      </c>
      <c r="J775">
        <v>0</v>
      </c>
      <c r="K775">
        <v>716</v>
      </c>
      <c r="L775">
        <v>149</v>
      </c>
      <c r="M775">
        <v>200000</v>
      </c>
      <c r="N775" s="9">
        <v>3.99</v>
      </c>
      <c r="O775" s="10"/>
      <c r="P775" s="7">
        <f t="shared" si="12"/>
        <v>798000</v>
      </c>
    </row>
    <row r="776" spans="1:16" x14ac:dyDescent="0.25">
      <c r="A776">
        <v>40930</v>
      </c>
      <c r="B776" t="s">
        <v>5683</v>
      </c>
      <c r="C776" s="1">
        <v>40288</v>
      </c>
      <c r="D776" t="s">
        <v>1951</v>
      </c>
      <c r="E776" t="s">
        <v>324</v>
      </c>
      <c r="F776">
        <v>0</v>
      </c>
      <c r="G776" t="s">
        <v>1141</v>
      </c>
      <c r="H776" t="s">
        <v>1157</v>
      </c>
      <c r="I776" t="s">
        <v>1952</v>
      </c>
      <c r="J776">
        <v>12</v>
      </c>
      <c r="K776">
        <v>323</v>
      </c>
      <c r="L776">
        <v>42</v>
      </c>
      <c r="M776">
        <v>100000</v>
      </c>
      <c r="N776" s="9">
        <v>3.99</v>
      </c>
      <c r="O776" s="10"/>
      <c r="P776" s="7">
        <f t="shared" si="12"/>
        <v>399000</v>
      </c>
    </row>
    <row r="777" spans="1:16" x14ac:dyDescent="0.25">
      <c r="A777">
        <v>40950</v>
      </c>
      <c r="B777" t="s">
        <v>1953</v>
      </c>
      <c r="C777" s="1">
        <v>41568</v>
      </c>
      <c r="D777" t="s">
        <v>1954</v>
      </c>
      <c r="E777" t="s">
        <v>1954</v>
      </c>
      <c r="F777">
        <v>0</v>
      </c>
      <c r="G777" t="s">
        <v>1955</v>
      </c>
      <c r="H777" t="s">
        <v>231</v>
      </c>
      <c r="I777" t="s">
        <v>1956</v>
      </c>
      <c r="J777">
        <v>0</v>
      </c>
      <c r="K777">
        <v>2992</v>
      </c>
      <c r="L777">
        <v>199</v>
      </c>
      <c r="M777">
        <v>1000000</v>
      </c>
      <c r="N777" s="9">
        <v>3.49</v>
      </c>
      <c r="O777" s="10"/>
      <c r="P777" s="7">
        <f t="shared" si="12"/>
        <v>3490000</v>
      </c>
    </row>
    <row r="778" spans="1:16" x14ac:dyDescent="0.25">
      <c r="A778">
        <v>40970</v>
      </c>
      <c r="B778" t="s">
        <v>1957</v>
      </c>
      <c r="C778" s="1">
        <v>41568</v>
      </c>
      <c r="D778" t="s">
        <v>1954</v>
      </c>
      <c r="E778" t="s">
        <v>1954</v>
      </c>
      <c r="F778">
        <v>0</v>
      </c>
      <c r="G778" t="s">
        <v>1955</v>
      </c>
      <c r="H778" t="s">
        <v>231</v>
      </c>
      <c r="I778" t="s">
        <v>1665</v>
      </c>
      <c r="J778">
        <v>0</v>
      </c>
      <c r="K778">
        <v>4079</v>
      </c>
      <c r="L778">
        <v>170</v>
      </c>
      <c r="M778">
        <v>1000000</v>
      </c>
      <c r="N778" s="9">
        <v>7.49</v>
      </c>
      <c r="O778" s="10"/>
      <c r="P778" s="7">
        <f t="shared" si="12"/>
        <v>7490000</v>
      </c>
    </row>
    <row r="779" spans="1:16" x14ac:dyDescent="0.25">
      <c r="A779">
        <v>40980</v>
      </c>
      <c r="B779" t="s">
        <v>1958</v>
      </c>
      <c r="C779" s="1">
        <v>42628</v>
      </c>
      <c r="D779" t="s">
        <v>1954</v>
      </c>
      <c r="E779" t="s">
        <v>1954</v>
      </c>
      <c r="F779">
        <v>0</v>
      </c>
      <c r="G779" t="s">
        <v>1959</v>
      </c>
      <c r="H779" t="s">
        <v>231</v>
      </c>
      <c r="I779" t="s">
        <v>1960</v>
      </c>
      <c r="J779">
        <v>60</v>
      </c>
      <c r="K779">
        <v>404</v>
      </c>
      <c r="L779">
        <v>123</v>
      </c>
      <c r="M779">
        <v>100000</v>
      </c>
      <c r="N779" s="9">
        <v>11.99</v>
      </c>
      <c r="O779" s="10"/>
      <c r="P779" s="7">
        <f t="shared" si="12"/>
        <v>1199000</v>
      </c>
    </row>
    <row r="780" spans="1:16" x14ac:dyDescent="0.25">
      <c r="A780">
        <v>40990</v>
      </c>
      <c r="B780" t="s">
        <v>1961</v>
      </c>
      <c r="C780" s="1">
        <v>37496</v>
      </c>
      <c r="D780" t="s">
        <v>1962</v>
      </c>
      <c r="E780" t="s">
        <v>324</v>
      </c>
      <c r="F780">
        <v>0</v>
      </c>
      <c r="G780" t="s">
        <v>35</v>
      </c>
      <c r="H780" t="s">
        <v>1963</v>
      </c>
      <c r="I780" t="s">
        <v>1964</v>
      </c>
      <c r="J780">
        <v>0</v>
      </c>
      <c r="K780">
        <v>1727</v>
      </c>
      <c r="L780">
        <v>180</v>
      </c>
      <c r="M780">
        <v>200000</v>
      </c>
      <c r="N780" s="9">
        <v>7.99</v>
      </c>
      <c r="O780" s="10"/>
      <c r="P780" s="7">
        <f t="shared" si="12"/>
        <v>1598000</v>
      </c>
    </row>
    <row r="781" spans="1:16" x14ac:dyDescent="0.25">
      <c r="A781">
        <v>41000</v>
      </c>
      <c r="B781" t="s">
        <v>1965</v>
      </c>
      <c r="C781" s="1">
        <v>40141</v>
      </c>
      <c r="D781" t="s">
        <v>1966</v>
      </c>
      <c r="E781" t="s">
        <v>1967</v>
      </c>
      <c r="F781">
        <v>0</v>
      </c>
      <c r="G781" t="s">
        <v>1968</v>
      </c>
      <c r="H781" t="s">
        <v>353</v>
      </c>
      <c r="I781" t="s">
        <v>1338</v>
      </c>
      <c r="J781">
        <v>35</v>
      </c>
      <c r="K781">
        <v>3950</v>
      </c>
      <c r="L781">
        <v>269</v>
      </c>
      <c r="M781">
        <v>1000000</v>
      </c>
      <c r="N781" s="9">
        <v>10.99</v>
      </c>
      <c r="O781" s="10"/>
      <c r="P781" s="7">
        <f t="shared" si="12"/>
        <v>10990000</v>
      </c>
    </row>
    <row r="782" spans="1:16" x14ac:dyDescent="0.25">
      <c r="A782">
        <v>41070</v>
      </c>
      <c r="B782" t="s">
        <v>1969</v>
      </c>
      <c r="C782" s="1">
        <v>40869</v>
      </c>
      <c r="D782" t="s">
        <v>1966</v>
      </c>
      <c r="E782" t="s">
        <v>1967</v>
      </c>
      <c r="F782">
        <v>0</v>
      </c>
      <c r="G782" t="s">
        <v>1970</v>
      </c>
      <c r="H782" t="s">
        <v>353</v>
      </c>
      <c r="I782" t="s">
        <v>1338</v>
      </c>
      <c r="J782">
        <v>62</v>
      </c>
      <c r="K782">
        <v>15574</v>
      </c>
      <c r="L782">
        <v>1977</v>
      </c>
      <c r="M782">
        <v>2000000</v>
      </c>
      <c r="N782" s="9">
        <v>29.99</v>
      </c>
      <c r="O782" s="10"/>
      <c r="P782" s="7">
        <f t="shared" si="12"/>
        <v>59980000</v>
      </c>
    </row>
    <row r="783" spans="1:16" x14ac:dyDescent="0.25">
      <c r="A783">
        <v>41100</v>
      </c>
      <c r="B783" t="s">
        <v>1971</v>
      </c>
      <c r="C783" s="1">
        <v>40114</v>
      </c>
      <c r="D783" t="s">
        <v>1972</v>
      </c>
      <c r="E783" t="s">
        <v>1463</v>
      </c>
      <c r="F783">
        <v>0</v>
      </c>
      <c r="G783" t="s">
        <v>35</v>
      </c>
      <c r="H783" t="s">
        <v>353</v>
      </c>
      <c r="I783" t="s">
        <v>1973</v>
      </c>
      <c r="J783">
        <v>0</v>
      </c>
      <c r="K783">
        <v>1051</v>
      </c>
      <c r="L783">
        <v>514</v>
      </c>
      <c r="M783">
        <v>200000</v>
      </c>
      <c r="N783" s="9">
        <v>3.99</v>
      </c>
      <c r="O783" s="10"/>
      <c r="P783" s="7">
        <f t="shared" si="12"/>
        <v>798000</v>
      </c>
    </row>
    <row r="784" spans="1:16" x14ac:dyDescent="0.25">
      <c r="A784">
        <v>41300</v>
      </c>
      <c r="B784" t="s">
        <v>1974</v>
      </c>
      <c r="C784" s="1">
        <v>40151</v>
      </c>
      <c r="D784" t="s">
        <v>1975</v>
      </c>
      <c r="E784" t="s">
        <v>1975</v>
      </c>
      <c r="F784">
        <v>0</v>
      </c>
      <c r="G784" t="s">
        <v>1976</v>
      </c>
      <c r="H784" t="s">
        <v>1075</v>
      </c>
      <c r="I784" t="s">
        <v>1977</v>
      </c>
      <c r="J784">
        <v>52</v>
      </c>
      <c r="K784">
        <v>1540</v>
      </c>
      <c r="L784">
        <v>128</v>
      </c>
      <c r="M784">
        <v>200000</v>
      </c>
      <c r="N784" s="9">
        <v>0</v>
      </c>
      <c r="O784" s="11"/>
      <c r="P784" s="7">
        <f t="shared" si="12"/>
        <v>0</v>
      </c>
    </row>
    <row r="785" spans="1:16" x14ac:dyDescent="0.25">
      <c r="A785">
        <v>41400</v>
      </c>
      <c r="B785" t="s">
        <v>1978</v>
      </c>
      <c r="C785" s="1">
        <v>40121</v>
      </c>
      <c r="D785" t="s">
        <v>1979</v>
      </c>
      <c r="E785" t="s">
        <v>1979</v>
      </c>
      <c r="F785">
        <v>0</v>
      </c>
      <c r="G785" t="s">
        <v>81</v>
      </c>
      <c r="H785" t="s">
        <v>353</v>
      </c>
      <c r="I785" t="s">
        <v>353</v>
      </c>
      <c r="J785">
        <v>0</v>
      </c>
      <c r="K785">
        <v>8</v>
      </c>
      <c r="L785">
        <v>20</v>
      </c>
      <c r="M785">
        <v>0</v>
      </c>
      <c r="N785" s="9">
        <v>1.99</v>
      </c>
      <c r="O785" s="10"/>
      <c r="P785" s="7">
        <f t="shared" si="12"/>
        <v>0</v>
      </c>
    </row>
    <row r="786" spans="1:16" x14ac:dyDescent="0.25">
      <c r="A786">
        <v>41500</v>
      </c>
      <c r="B786" t="s">
        <v>1980</v>
      </c>
      <c r="C786" s="1">
        <v>40113</v>
      </c>
      <c r="D786" t="s">
        <v>1981</v>
      </c>
      <c r="E786" t="s">
        <v>1981</v>
      </c>
      <c r="F786">
        <v>0</v>
      </c>
      <c r="G786" t="s">
        <v>1982</v>
      </c>
      <c r="H786" t="s">
        <v>125</v>
      </c>
      <c r="I786" t="s">
        <v>1983</v>
      </c>
      <c r="J786">
        <v>66</v>
      </c>
      <c r="K786">
        <v>3825</v>
      </c>
      <c r="L786">
        <v>317</v>
      </c>
      <c r="M786">
        <v>1000000</v>
      </c>
      <c r="N786" s="9">
        <v>10.99</v>
      </c>
      <c r="O786" s="10"/>
      <c r="P786" s="7">
        <f t="shared" si="12"/>
        <v>10990000</v>
      </c>
    </row>
    <row r="787" spans="1:16" x14ac:dyDescent="0.25">
      <c r="A787">
        <v>41600</v>
      </c>
      <c r="B787" t="s">
        <v>1984</v>
      </c>
      <c r="C787" s="1">
        <v>40121</v>
      </c>
      <c r="D787" t="s">
        <v>1985</v>
      </c>
      <c r="E787" t="s">
        <v>5682</v>
      </c>
      <c r="F787">
        <v>0</v>
      </c>
      <c r="G787" t="s">
        <v>35</v>
      </c>
      <c r="H787" t="s">
        <v>70</v>
      </c>
      <c r="I787" t="s">
        <v>1986</v>
      </c>
      <c r="J787">
        <v>0</v>
      </c>
      <c r="K787">
        <v>34</v>
      </c>
      <c r="L787">
        <v>36</v>
      </c>
      <c r="M787">
        <v>0</v>
      </c>
      <c r="N787" s="9">
        <v>14.99</v>
      </c>
      <c r="O787" s="10"/>
      <c r="P787" s="7">
        <f t="shared" si="12"/>
        <v>0</v>
      </c>
    </row>
    <row r="788" spans="1:16" x14ac:dyDescent="0.25">
      <c r="A788">
        <v>41660</v>
      </c>
      <c r="B788" t="s">
        <v>1987</v>
      </c>
      <c r="C788" s="1">
        <v>40479</v>
      </c>
      <c r="D788" t="s">
        <v>1988</v>
      </c>
      <c r="E788" t="s">
        <v>5682</v>
      </c>
      <c r="F788">
        <v>0</v>
      </c>
      <c r="G788" t="s">
        <v>35</v>
      </c>
      <c r="H788" t="s">
        <v>1716</v>
      </c>
      <c r="I788" t="s">
        <v>1716</v>
      </c>
      <c r="J788">
        <v>0</v>
      </c>
      <c r="K788">
        <v>7</v>
      </c>
      <c r="L788">
        <v>7</v>
      </c>
      <c r="M788">
        <v>0</v>
      </c>
      <c r="N788" s="9">
        <v>6.99</v>
      </c>
      <c r="O788" s="10"/>
      <c r="P788" s="7">
        <f t="shared" si="12"/>
        <v>0</v>
      </c>
    </row>
    <row r="789" spans="1:16" x14ac:dyDescent="0.25">
      <c r="A789">
        <v>41680</v>
      </c>
      <c r="B789" t="s">
        <v>1989</v>
      </c>
      <c r="C789" s="1">
        <v>40686</v>
      </c>
      <c r="D789" t="s">
        <v>1990</v>
      </c>
      <c r="E789" t="s">
        <v>5682</v>
      </c>
      <c r="F789">
        <v>0</v>
      </c>
      <c r="G789" t="s">
        <v>35</v>
      </c>
      <c r="H789" t="s">
        <v>82</v>
      </c>
      <c r="I789" t="s">
        <v>82</v>
      </c>
      <c r="J789">
        <v>0</v>
      </c>
      <c r="K789">
        <v>3</v>
      </c>
      <c r="L789">
        <v>9</v>
      </c>
      <c r="M789">
        <v>0</v>
      </c>
      <c r="N789" s="9">
        <v>6.99</v>
      </c>
      <c r="O789" s="10"/>
      <c r="P789" s="7">
        <f t="shared" si="12"/>
        <v>0</v>
      </c>
    </row>
    <row r="790" spans="1:16" x14ac:dyDescent="0.25">
      <c r="A790">
        <v>41700</v>
      </c>
      <c r="B790" t="s">
        <v>5684</v>
      </c>
      <c r="C790" s="1">
        <v>40220</v>
      </c>
      <c r="D790" t="s">
        <v>362</v>
      </c>
      <c r="E790" t="s">
        <v>362</v>
      </c>
      <c r="F790">
        <v>0</v>
      </c>
      <c r="G790" t="s">
        <v>81</v>
      </c>
      <c r="H790" t="s">
        <v>142</v>
      </c>
      <c r="I790" t="s">
        <v>1169</v>
      </c>
      <c r="J790">
        <v>0</v>
      </c>
      <c r="K790">
        <v>10172</v>
      </c>
      <c r="L790">
        <v>470</v>
      </c>
      <c r="M790">
        <v>1000000</v>
      </c>
      <c r="N790" s="9">
        <v>12.99</v>
      </c>
      <c r="O790" s="10"/>
      <c r="P790" s="7">
        <f t="shared" si="12"/>
        <v>12990000</v>
      </c>
    </row>
    <row r="791" spans="1:16" x14ac:dyDescent="0.25">
      <c r="A791">
        <v>41740</v>
      </c>
      <c r="B791" t="s">
        <v>1991</v>
      </c>
      <c r="C791" s="1">
        <v>40654</v>
      </c>
      <c r="D791" t="s">
        <v>1757</v>
      </c>
      <c r="E791" t="s">
        <v>1992</v>
      </c>
      <c r="F791">
        <v>0</v>
      </c>
      <c r="G791" t="s">
        <v>960</v>
      </c>
      <c r="H791" t="s">
        <v>1993</v>
      </c>
      <c r="I791" t="s">
        <v>1994</v>
      </c>
      <c r="J791">
        <v>52</v>
      </c>
      <c r="K791">
        <v>260</v>
      </c>
      <c r="L791">
        <v>72</v>
      </c>
      <c r="M791">
        <v>50000</v>
      </c>
      <c r="N791" s="9">
        <v>6.99</v>
      </c>
      <c r="O791" s="10"/>
      <c r="P791" s="7">
        <f t="shared" si="12"/>
        <v>349500</v>
      </c>
    </row>
    <row r="792" spans="1:16" x14ac:dyDescent="0.25">
      <c r="A792">
        <v>41800</v>
      </c>
      <c r="B792" t="s">
        <v>1995</v>
      </c>
      <c r="C792" s="1">
        <v>40133</v>
      </c>
      <c r="D792" t="s">
        <v>1996</v>
      </c>
      <c r="E792" t="s">
        <v>1996</v>
      </c>
      <c r="F792">
        <v>0</v>
      </c>
      <c r="G792" t="s">
        <v>251</v>
      </c>
      <c r="H792" t="s">
        <v>474</v>
      </c>
      <c r="I792" t="s">
        <v>1997</v>
      </c>
      <c r="J792">
        <v>0</v>
      </c>
      <c r="K792">
        <v>505</v>
      </c>
      <c r="L792">
        <v>168</v>
      </c>
      <c r="M792">
        <v>500000</v>
      </c>
      <c r="N792" s="9">
        <v>10.99</v>
      </c>
      <c r="O792" s="10"/>
      <c r="P792" s="7">
        <f t="shared" si="12"/>
        <v>5495000</v>
      </c>
    </row>
    <row r="793" spans="1:16" x14ac:dyDescent="0.25">
      <c r="A793">
        <v>41900</v>
      </c>
      <c r="B793" t="s">
        <v>1998</v>
      </c>
      <c r="C793" s="1">
        <v>40158</v>
      </c>
      <c r="D793" t="s">
        <v>1281</v>
      </c>
      <c r="E793" t="s">
        <v>1281</v>
      </c>
      <c r="F793">
        <v>0</v>
      </c>
      <c r="G793" t="s">
        <v>977</v>
      </c>
      <c r="H793" t="s">
        <v>460</v>
      </c>
      <c r="I793" t="s">
        <v>1092</v>
      </c>
      <c r="J793">
        <v>51</v>
      </c>
      <c r="K793">
        <v>644</v>
      </c>
      <c r="L793">
        <v>188</v>
      </c>
      <c r="M793">
        <v>200000</v>
      </c>
      <c r="N793" s="9">
        <v>6.99</v>
      </c>
      <c r="O793" s="10"/>
      <c r="P793" s="7">
        <f t="shared" si="12"/>
        <v>1398000</v>
      </c>
    </row>
    <row r="794" spans="1:16" x14ac:dyDescent="0.25">
      <c r="A794">
        <v>42000</v>
      </c>
      <c r="B794" t="s">
        <v>1999</v>
      </c>
      <c r="C794" s="1">
        <v>40570</v>
      </c>
      <c r="D794" t="s">
        <v>2000</v>
      </c>
      <c r="E794" t="s">
        <v>2001</v>
      </c>
      <c r="F794">
        <v>0</v>
      </c>
      <c r="G794" t="s">
        <v>1279</v>
      </c>
      <c r="H794" t="s">
        <v>186</v>
      </c>
      <c r="I794" t="s">
        <v>957</v>
      </c>
      <c r="J794">
        <v>37</v>
      </c>
      <c r="K794">
        <v>9</v>
      </c>
      <c r="L794">
        <v>5</v>
      </c>
      <c r="M794">
        <v>0</v>
      </c>
      <c r="N794" s="9">
        <v>3.49</v>
      </c>
      <c r="O794" s="10"/>
      <c r="P794" s="7">
        <f t="shared" si="12"/>
        <v>0</v>
      </c>
    </row>
    <row r="795" spans="1:16" x14ac:dyDescent="0.25">
      <c r="A795">
        <v>42120</v>
      </c>
      <c r="B795" t="s">
        <v>2002</v>
      </c>
      <c r="C795" s="1">
        <v>40276</v>
      </c>
      <c r="D795" t="s">
        <v>2003</v>
      </c>
      <c r="E795" t="s">
        <v>2003</v>
      </c>
      <c r="F795">
        <v>16</v>
      </c>
      <c r="G795" t="s">
        <v>2004</v>
      </c>
      <c r="H795" t="s">
        <v>17</v>
      </c>
      <c r="I795" t="s">
        <v>2005</v>
      </c>
      <c r="J795">
        <v>81</v>
      </c>
      <c r="K795">
        <v>1471</v>
      </c>
      <c r="L795">
        <v>545</v>
      </c>
      <c r="M795">
        <v>500000</v>
      </c>
      <c r="N795" s="9">
        <v>7.99</v>
      </c>
      <c r="O795" s="10"/>
      <c r="P795" s="7">
        <f t="shared" si="12"/>
        <v>3995000</v>
      </c>
    </row>
    <row r="796" spans="1:16" x14ac:dyDescent="0.25">
      <c r="A796">
        <v>42140</v>
      </c>
      <c r="B796" t="s">
        <v>2006</v>
      </c>
      <c r="C796" s="1">
        <v>40694</v>
      </c>
      <c r="D796" t="s">
        <v>2003</v>
      </c>
      <c r="E796" t="s">
        <v>2003</v>
      </c>
      <c r="F796">
        <v>0</v>
      </c>
      <c r="G796" t="s">
        <v>2007</v>
      </c>
      <c r="H796" t="s">
        <v>1430</v>
      </c>
      <c r="I796" t="s">
        <v>2008</v>
      </c>
      <c r="J796">
        <v>26</v>
      </c>
      <c r="K796">
        <v>169</v>
      </c>
      <c r="L796">
        <v>83</v>
      </c>
      <c r="M796">
        <v>100000</v>
      </c>
      <c r="N796" s="9">
        <v>6.99</v>
      </c>
      <c r="O796" s="10"/>
      <c r="P796" s="7">
        <f t="shared" si="12"/>
        <v>699000</v>
      </c>
    </row>
    <row r="797" spans="1:16" x14ac:dyDescent="0.25">
      <c r="A797">
        <v>42170</v>
      </c>
      <c r="B797" t="s">
        <v>2009</v>
      </c>
      <c r="C797" s="1">
        <v>41072</v>
      </c>
      <c r="D797" t="s">
        <v>2003</v>
      </c>
      <c r="E797" t="s">
        <v>2003</v>
      </c>
      <c r="F797">
        <v>0</v>
      </c>
      <c r="G797" t="s">
        <v>2010</v>
      </c>
      <c r="H797" t="s">
        <v>2011</v>
      </c>
      <c r="I797" t="s">
        <v>2012</v>
      </c>
      <c r="J797">
        <v>41</v>
      </c>
      <c r="K797">
        <v>429</v>
      </c>
      <c r="L797">
        <v>329</v>
      </c>
      <c r="M797">
        <v>100000</v>
      </c>
      <c r="N797" s="9">
        <v>10.99</v>
      </c>
      <c r="O797" s="10"/>
      <c r="P797" s="7">
        <f t="shared" si="12"/>
        <v>1099000</v>
      </c>
    </row>
    <row r="798" spans="1:16" x14ac:dyDescent="0.25">
      <c r="A798">
        <v>42210</v>
      </c>
      <c r="B798" t="s">
        <v>2013</v>
      </c>
      <c r="C798" s="1">
        <v>40749</v>
      </c>
      <c r="D798" t="s">
        <v>1484</v>
      </c>
      <c r="E798" t="s">
        <v>1484</v>
      </c>
      <c r="F798">
        <v>0</v>
      </c>
      <c r="G798" t="s">
        <v>35</v>
      </c>
      <c r="H798" t="s">
        <v>415</v>
      </c>
      <c r="I798" t="s">
        <v>527</v>
      </c>
      <c r="J798">
        <v>0</v>
      </c>
      <c r="K798">
        <v>48</v>
      </c>
      <c r="L798">
        <v>23</v>
      </c>
      <c r="M798">
        <v>20000</v>
      </c>
      <c r="N798" s="9">
        <v>5.19</v>
      </c>
      <c r="O798" s="10"/>
      <c r="P798" s="7">
        <f t="shared" si="12"/>
        <v>103800.00000000001</v>
      </c>
    </row>
    <row r="799" spans="1:16" x14ac:dyDescent="0.25">
      <c r="A799">
        <v>42220</v>
      </c>
      <c r="B799" t="s">
        <v>2014</v>
      </c>
      <c r="C799" s="1">
        <v>40749</v>
      </c>
      <c r="D799" t="s">
        <v>1484</v>
      </c>
      <c r="E799" t="s">
        <v>1484</v>
      </c>
      <c r="F799">
        <v>0</v>
      </c>
      <c r="G799" t="s">
        <v>35</v>
      </c>
      <c r="H799" t="s">
        <v>415</v>
      </c>
      <c r="I799" t="s">
        <v>527</v>
      </c>
      <c r="J799">
        <v>0</v>
      </c>
      <c r="K799">
        <v>48</v>
      </c>
      <c r="L799">
        <v>8</v>
      </c>
      <c r="M799">
        <v>0</v>
      </c>
      <c r="N799" s="9">
        <v>5.19</v>
      </c>
      <c r="O799" s="10"/>
      <c r="P799" s="7">
        <f t="shared" si="12"/>
        <v>0</v>
      </c>
    </row>
    <row r="800" spans="1:16" x14ac:dyDescent="0.25">
      <c r="A800">
        <v>42230</v>
      </c>
      <c r="B800" t="s">
        <v>2015</v>
      </c>
      <c r="C800" s="1">
        <v>40749</v>
      </c>
      <c r="D800" t="s">
        <v>1484</v>
      </c>
      <c r="E800" t="s">
        <v>1484</v>
      </c>
      <c r="F800">
        <v>0</v>
      </c>
      <c r="G800" t="s">
        <v>35</v>
      </c>
      <c r="H800" t="s">
        <v>415</v>
      </c>
      <c r="I800" t="s">
        <v>461</v>
      </c>
      <c r="J800">
        <v>0</v>
      </c>
      <c r="K800">
        <v>22</v>
      </c>
      <c r="L800">
        <v>8</v>
      </c>
      <c r="M800">
        <v>0</v>
      </c>
      <c r="N800" s="9">
        <v>4.99</v>
      </c>
      <c r="O800" s="10"/>
      <c r="P800" s="7">
        <f t="shared" si="12"/>
        <v>0</v>
      </c>
    </row>
    <row r="801" spans="1:16" x14ac:dyDescent="0.25">
      <c r="A801">
        <v>42500</v>
      </c>
      <c r="B801" t="s">
        <v>2016</v>
      </c>
      <c r="C801" s="1">
        <v>40343</v>
      </c>
      <c r="D801" t="s">
        <v>2017</v>
      </c>
      <c r="E801" t="s">
        <v>5685</v>
      </c>
      <c r="F801">
        <v>0</v>
      </c>
      <c r="G801" t="s">
        <v>2018</v>
      </c>
      <c r="H801" t="s">
        <v>353</v>
      </c>
      <c r="I801" t="s">
        <v>2019</v>
      </c>
      <c r="J801">
        <v>29</v>
      </c>
      <c r="K801">
        <v>232</v>
      </c>
      <c r="L801">
        <v>152</v>
      </c>
      <c r="M801">
        <v>200000</v>
      </c>
      <c r="N801" s="9">
        <v>1.99</v>
      </c>
      <c r="O801" s="10"/>
      <c r="P801" s="7">
        <f t="shared" si="12"/>
        <v>398000</v>
      </c>
    </row>
    <row r="802" spans="1:16" x14ac:dyDescent="0.25">
      <c r="A802">
        <v>42670</v>
      </c>
      <c r="B802" t="s">
        <v>2020</v>
      </c>
      <c r="C802" s="1">
        <v>40359</v>
      </c>
      <c r="D802" t="s">
        <v>171</v>
      </c>
      <c r="E802" t="s">
        <v>194</v>
      </c>
      <c r="F802">
        <v>18</v>
      </c>
      <c r="G802" t="s">
        <v>81</v>
      </c>
      <c r="H802" t="s">
        <v>17</v>
      </c>
      <c r="I802" t="s">
        <v>27</v>
      </c>
      <c r="J802">
        <v>0</v>
      </c>
      <c r="K802">
        <v>2766</v>
      </c>
      <c r="L802">
        <v>227</v>
      </c>
      <c r="M802">
        <v>100000</v>
      </c>
      <c r="N802" s="9">
        <v>14.99</v>
      </c>
      <c r="O802" s="10"/>
      <c r="P802" s="7">
        <f t="shared" si="12"/>
        <v>1499000</v>
      </c>
    </row>
    <row r="803" spans="1:16" x14ac:dyDescent="0.25">
      <c r="A803">
        <v>42700</v>
      </c>
      <c r="B803" t="s">
        <v>2021</v>
      </c>
      <c r="C803" s="1">
        <v>40490</v>
      </c>
      <c r="D803" t="s">
        <v>698</v>
      </c>
      <c r="E803" t="s">
        <v>194</v>
      </c>
      <c r="F803">
        <v>18</v>
      </c>
      <c r="G803" t="s">
        <v>2022</v>
      </c>
      <c r="H803" t="s">
        <v>17</v>
      </c>
      <c r="I803" t="s">
        <v>2023</v>
      </c>
      <c r="J803">
        <v>68</v>
      </c>
      <c r="K803">
        <v>14201</v>
      </c>
      <c r="L803">
        <v>1839</v>
      </c>
      <c r="M803">
        <v>2000000</v>
      </c>
      <c r="N803" s="9">
        <v>29.99</v>
      </c>
      <c r="O803" s="10"/>
      <c r="P803" s="7">
        <f t="shared" si="12"/>
        <v>59980000</v>
      </c>
    </row>
    <row r="804" spans="1:16" x14ac:dyDescent="0.25">
      <c r="A804">
        <v>42810</v>
      </c>
      <c r="B804" t="s">
        <v>2024</v>
      </c>
      <c r="C804" s="1">
        <v>40128</v>
      </c>
      <c r="D804" t="s">
        <v>2025</v>
      </c>
      <c r="E804" t="s">
        <v>1251</v>
      </c>
      <c r="F804">
        <v>0</v>
      </c>
      <c r="G804" t="s">
        <v>81</v>
      </c>
      <c r="H804" t="s">
        <v>109</v>
      </c>
      <c r="I804" t="s">
        <v>1308</v>
      </c>
      <c r="J804">
        <v>0</v>
      </c>
      <c r="K804">
        <v>59</v>
      </c>
      <c r="L804">
        <v>25</v>
      </c>
      <c r="M804">
        <v>20000</v>
      </c>
      <c r="N804" s="9">
        <v>7.99</v>
      </c>
      <c r="O804" s="10"/>
      <c r="P804" s="7">
        <f t="shared" si="12"/>
        <v>159800</v>
      </c>
    </row>
    <row r="805" spans="1:16" x14ac:dyDescent="0.25">
      <c r="A805">
        <v>42850</v>
      </c>
      <c r="B805" t="s">
        <v>2026</v>
      </c>
      <c r="C805" s="1">
        <v>40232</v>
      </c>
      <c r="D805" t="s">
        <v>2027</v>
      </c>
      <c r="E805" t="s">
        <v>1251</v>
      </c>
      <c r="F805">
        <v>0</v>
      </c>
      <c r="G805" t="s">
        <v>81</v>
      </c>
      <c r="H805" t="s">
        <v>109</v>
      </c>
      <c r="I805" t="s">
        <v>1252</v>
      </c>
      <c r="J805">
        <v>0</v>
      </c>
      <c r="K805">
        <v>180</v>
      </c>
      <c r="L805">
        <v>31</v>
      </c>
      <c r="M805">
        <v>50000</v>
      </c>
      <c r="N805" s="9">
        <v>7.99</v>
      </c>
      <c r="O805" s="10"/>
      <c r="P805" s="7">
        <f t="shared" si="12"/>
        <v>399500</v>
      </c>
    </row>
    <row r="806" spans="1:16" x14ac:dyDescent="0.25">
      <c r="A806">
        <v>42890</v>
      </c>
      <c r="B806" t="s">
        <v>2028</v>
      </c>
      <c r="C806" s="1">
        <v>40333</v>
      </c>
      <c r="D806" t="s">
        <v>5686</v>
      </c>
      <c r="E806" t="s">
        <v>1251</v>
      </c>
      <c r="F806">
        <v>0</v>
      </c>
      <c r="G806" t="s">
        <v>2029</v>
      </c>
      <c r="H806" t="s">
        <v>109</v>
      </c>
      <c r="I806" t="s">
        <v>122</v>
      </c>
      <c r="J806">
        <v>0</v>
      </c>
      <c r="K806">
        <v>355</v>
      </c>
      <c r="L806">
        <v>46</v>
      </c>
      <c r="M806">
        <v>100000</v>
      </c>
      <c r="N806" s="9">
        <v>7.99</v>
      </c>
      <c r="O806" s="10"/>
      <c r="P806" s="7">
        <f t="shared" si="12"/>
        <v>799000</v>
      </c>
    </row>
    <row r="807" spans="1:16" x14ac:dyDescent="0.25">
      <c r="A807">
        <v>42910</v>
      </c>
      <c r="B807" t="s">
        <v>2030</v>
      </c>
      <c r="C807" s="1">
        <v>40568</v>
      </c>
      <c r="D807" t="s">
        <v>2031</v>
      </c>
      <c r="E807" t="s">
        <v>1251</v>
      </c>
      <c r="F807">
        <v>0</v>
      </c>
      <c r="G807" t="s">
        <v>2032</v>
      </c>
      <c r="H807" t="s">
        <v>142</v>
      </c>
      <c r="I807" t="s">
        <v>2033</v>
      </c>
      <c r="J807">
        <v>88</v>
      </c>
      <c r="K807">
        <v>20912</v>
      </c>
      <c r="L807">
        <v>1964</v>
      </c>
      <c r="M807">
        <v>2000000</v>
      </c>
      <c r="N807" s="9">
        <v>7.99</v>
      </c>
      <c r="O807" s="10"/>
      <c r="P807" s="7">
        <f t="shared" si="12"/>
        <v>15980000</v>
      </c>
    </row>
    <row r="808" spans="1:16" x14ac:dyDescent="0.25">
      <c r="A808">
        <v>42920</v>
      </c>
      <c r="B808" t="s">
        <v>2034</v>
      </c>
      <c r="C808" s="1">
        <v>40459</v>
      </c>
      <c r="D808" t="s">
        <v>2035</v>
      </c>
      <c r="E808" t="s">
        <v>1251</v>
      </c>
      <c r="F808">
        <v>0</v>
      </c>
      <c r="G808" t="s">
        <v>81</v>
      </c>
      <c r="H808" t="s">
        <v>109</v>
      </c>
      <c r="I808" t="s">
        <v>2036</v>
      </c>
      <c r="J808">
        <v>0</v>
      </c>
      <c r="K808">
        <v>41</v>
      </c>
      <c r="L808">
        <v>72</v>
      </c>
      <c r="M808">
        <v>50000</v>
      </c>
      <c r="N808" s="9">
        <v>7.99</v>
      </c>
      <c r="O808" s="10"/>
      <c r="P808" s="7">
        <f t="shared" si="12"/>
        <v>399500</v>
      </c>
    </row>
    <row r="809" spans="1:16" x14ac:dyDescent="0.25">
      <c r="A809">
        <v>42930</v>
      </c>
      <c r="B809" t="s">
        <v>2037</v>
      </c>
      <c r="C809" s="1">
        <v>40150</v>
      </c>
      <c r="D809" t="s">
        <v>1396</v>
      </c>
      <c r="E809" t="s">
        <v>256</v>
      </c>
      <c r="F809">
        <v>0</v>
      </c>
      <c r="G809" t="s">
        <v>154</v>
      </c>
      <c r="H809" t="s">
        <v>109</v>
      </c>
      <c r="I809" t="s">
        <v>109</v>
      </c>
      <c r="J809">
        <v>0</v>
      </c>
      <c r="K809">
        <v>8</v>
      </c>
      <c r="L809">
        <v>3</v>
      </c>
      <c r="M809">
        <v>20000</v>
      </c>
      <c r="N809" s="9">
        <v>1.59</v>
      </c>
      <c r="O809" s="10"/>
      <c r="P809" s="7">
        <f t="shared" si="12"/>
        <v>31800</v>
      </c>
    </row>
    <row r="810" spans="1:16" x14ac:dyDescent="0.25">
      <c r="A810">
        <v>42940</v>
      </c>
      <c r="B810" t="s">
        <v>2038</v>
      </c>
      <c r="C810" s="1">
        <v>40134</v>
      </c>
      <c r="D810" t="s">
        <v>1396</v>
      </c>
      <c r="E810" t="s">
        <v>256</v>
      </c>
      <c r="F810">
        <v>0</v>
      </c>
      <c r="G810" t="s">
        <v>154</v>
      </c>
      <c r="H810" t="s">
        <v>109</v>
      </c>
      <c r="I810" t="s">
        <v>109</v>
      </c>
      <c r="J810">
        <v>0</v>
      </c>
      <c r="K810">
        <v>4</v>
      </c>
      <c r="L810">
        <v>3</v>
      </c>
      <c r="M810">
        <v>50000</v>
      </c>
      <c r="N810" s="9">
        <v>1.59</v>
      </c>
      <c r="O810" s="10"/>
      <c r="P810" s="7">
        <f t="shared" si="12"/>
        <v>79500</v>
      </c>
    </row>
    <row r="811" spans="1:16" x14ac:dyDescent="0.25">
      <c r="A811">
        <v>42950</v>
      </c>
      <c r="B811" t="s">
        <v>2039</v>
      </c>
      <c r="C811" s="1">
        <v>40106</v>
      </c>
      <c r="D811" t="s">
        <v>1396</v>
      </c>
      <c r="E811" t="s">
        <v>256</v>
      </c>
      <c r="F811">
        <v>0</v>
      </c>
      <c r="G811" t="s">
        <v>154</v>
      </c>
      <c r="H811" t="s">
        <v>109</v>
      </c>
      <c r="I811" t="s">
        <v>109</v>
      </c>
      <c r="J811">
        <v>0</v>
      </c>
      <c r="K811">
        <v>9</v>
      </c>
      <c r="L811">
        <v>2</v>
      </c>
      <c r="M811">
        <v>20000</v>
      </c>
      <c r="N811" s="9">
        <v>1.59</v>
      </c>
      <c r="O811" s="10"/>
      <c r="P811" s="7">
        <f t="shared" si="12"/>
        <v>31800</v>
      </c>
    </row>
    <row r="812" spans="1:16" x14ac:dyDescent="0.25">
      <c r="A812">
        <v>42960</v>
      </c>
      <c r="B812" t="s">
        <v>2040</v>
      </c>
      <c r="C812" s="1">
        <v>40420</v>
      </c>
      <c r="D812" t="s">
        <v>1250</v>
      </c>
      <c r="E812" t="s">
        <v>1251</v>
      </c>
      <c r="F812">
        <v>0</v>
      </c>
      <c r="G812" t="s">
        <v>251</v>
      </c>
      <c r="H812" t="s">
        <v>109</v>
      </c>
      <c r="I812" t="s">
        <v>2041</v>
      </c>
      <c r="J812">
        <v>0</v>
      </c>
      <c r="K812">
        <v>4743</v>
      </c>
      <c r="L812">
        <v>632</v>
      </c>
      <c r="M812">
        <v>500000</v>
      </c>
      <c r="N812" s="9">
        <v>14.99</v>
      </c>
      <c r="O812" s="10"/>
      <c r="P812" s="7">
        <f t="shared" si="12"/>
        <v>7495000</v>
      </c>
    </row>
    <row r="813" spans="1:16" x14ac:dyDescent="0.25">
      <c r="A813">
        <v>42980</v>
      </c>
      <c r="B813" t="s">
        <v>2042</v>
      </c>
      <c r="C813" s="1">
        <v>40410</v>
      </c>
      <c r="D813" t="s">
        <v>1250</v>
      </c>
      <c r="E813" t="s">
        <v>1251</v>
      </c>
      <c r="F813">
        <v>0</v>
      </c>
      <c r="G813" t="s">
        <v>2043</v>
      </c>
      <c r="H813" t="s">
        <v>109</v>
      </c>
      <c r="I813" t="s">
        <v>2044</v>
      </c>
      <c r="J813">
        <v>0</v>
      </c>
      <c r="K813">
        <v>88</v>
      </c>
      <c r="L813">
        <v>41</v>
      </c>
      <c r="M813">
        <v>100000</v>
      </c>
      <c r="N813" s="9">
        <v>7.99</v>
      </c>
      <c r="O813" s="10"/>
      <c r="P813" s="7">
        <f t="shared" si="12"/>
        <v>799000</v>
      </c>
    </row>
    <row r="814" spans="1:16" x14ac:dyDescent="0.25">
      <c r="A814">
        <v>42990</v>
      </c>
      <c r="B814" t="s">
        <v>2045</v>
      </c>
      <c r="C814" s="1">
        <v>41243</v>
      </c>
      <c r="D814" t="s">
        <v>2046</v>
      </c>
      <c r="E814" t="s">
        <v>1251</v>
      </c>
      <c r="F814">
        <v>0</v>
      </c>
      <c r="G814" t="s">
        <v>2043</v>
      </c>
      <c r="H814" t="s">
        <v>109</v>
      </c>
      <c r="I814" t="s">
        <v>122</v>
      </c>
      <c r="J814">
        <v>14</v>
      </c>
      <c r="K814">
        <v>335</v>
      </c>
      <c r="L814">
        <v>448</v>
      </c>
      <c r="M814">
        <v>100000</v>
      </c>
      <c r="N814" s="9">
        <v>14.99</v>
      </c>
      <c r="O814" s="10"/>
      <c r="P814" s="7">
        <f t="shared" si="12"/>
        <v>1499000</v>
      </c>
    </row>
    <row r="815" spans="1:16" x14ac:dyDescent="0.25">
      <c r="A815">
        <v>43000</v>
      </c>
      <c r="B815" t="s">
        <v>2047</v>
      </c>
      <c r="C815" s="1">
        <v>40458</v>
      </c>
      <c r="D815" t="s">
        <v>1133</v>
      </c>
      <c r="E815" t="s">
        <v>497</v>
      </c>
      <c r="F815">
        <v>0</v>
      </c>
      <c r="G815" t="s">
        <v>2048</v>
      </c>
      <c r="H815" t="s">
        <v>17</v>
      </c>
      <c r="I815" t="s">
        <v>2049</v>
      </c>
      <c r="J815">
        <v>27</v>
      </c>
      <c r="K815">
        <v>481</v>
      </c>
      <c r="L815">
        <v>310</v>
      </c>
      <c r="M815">
        <v>200000</v>
      </c>
      <c r="N815" s="9">
        <v>7.99</v>
      </c>
      <c r="O815" s="10"/>
      <c r="P815" s="7">
        <f t="shared" si="12"/>
        <v>1598000</v>
      </c>
    </row>
    <row r="816" spans="1:16" x14ac:dyDescent="0.25">
      <c r="A816">
        <v>43100</v>
      </c>
      <c r="B816" t="s">
        <v>2050</v>
      </c>
      <c r="C816" s="1">
        <v>40116</v>
      </c>
      <c r="D816" t="s">
        <v>2051</v>
      </c>
      <c r="E816" t="s">
        <v>268</v>
      </c>
      <c r="F816">
        <v>0</v>
      </c>
      <c r="G816" t="s">
        <v>35</v>
      </c>
      <c r="H816" t="s">
        <v>727</v>
      </c>
      <c r="I816" t="s">
        <v>2052</v>
      </c>
      <c r="J816">
        <v>0</v>
      </c>
      <c r="K816">
        <v>115</v>
      </c>
      <c r="L816">
        <v>30</v>
      </c>
      <c r="M816">
        <v>50000</v>
      </c>
      <c r="N816" s="9">
        <v>4.99</v>
      </c>
      <c r="O816" s="10"/>
      <c r="P816" s="7">
        <f t="shared" si="12"/>
        <v>249500</v>
      </c>
    </row>
    <row r="817" spans="1:16" x14ac:dyDescent="0.25">
      <c r="A817">
        <v>43190</v>
      </c>
      <c r="B817" t="s">
        <v>2053</v>
      </c>
      <c r="C817" s="1">
        <v>40840</v>
      </c>
      <c r="D817" t="s">
        <v>2054</v>
      </c>
      <c r="E817" t="s">
        <v>2055</v>
      </c>
      <c r="F817">
        <v>0</v>
      </c>
      <c r="G817" t="s">
        <v>2056</v>
      </c>
      <c r="H817" t="s">
        <v>353</v>
      </c>
      <c r="I817" t="s">
        <v>2057</v>
      </c>
      <c r="J817">
        <v>28</v>
      </c>
      <c r="K817">
        <v>507</v>
      </c>
      <c r="L817">
        <v>81</v>
      </c>
      <c r="M817">
        <v>50000</v>
      </c>
      <c r="N817" s="9">
        <v>5.99</v>
      </c>
      <c r="O817" s="10"/>
      <c r="P817" s="7">
        <f t="shared" si="12"/>
        <v>299500</v>
      </c>
    </row>
    <row r="818" spans="1:16" x14ac:dyDescent="0.25">
      <c r="A818">
        <v>43500</v>
      </c>
      <c r="B818" t="s">
        <v>5687</v>
      </c>
      <c r="C818" s="1">
        <v>40287</v>
      </c>
      <c r="D818" t="s">
        <v>1311</v>
      </c>
      <c r="E818" t="s">
        <v>484</v>
      </c>
      <c r="F818">
        <v>0</v>
      </c>
      <c r="G818" t="s">
        <v>35</v>
      </c>
      <c r="H818" t="s">
        <v>231</v>
      </c>
      <c r="I818" t="s">
        <v>2058</v>
      </c>
      <c r="J818">
        <v>0</v>
      </c>
      <c r="K818">
        <v>70</v>
      </c>
      <c r="L818">
        <v>85</v>
      </c>
      <c r="M818">
        <v>20000</v>
      </c>
      <c r="N818" s="9">
        <v>7.99</v>
      </c>
      <c r="O818" s="10"/>
      <c r="P818" s="7">
        <f t="shared" si="12"/>
        <v>159800</v>
      </c>
    </row>
    <row r="819" spans="1:16" x14ac:dyDescent="0.25">
      <c r="A819">
        <v>43600</v>
      </c>
      <c r="B819" t="s">
        <v>2059</v>
      </c>
      <c r="C819" s="1">
        <v>40191</v>
      </c>
      <c r="D819" t="s">
        <v>1484</v>
      </c>
      <c r="E819" t="s">
        <v>1484</v>
      </c>
      <c r="F819">
        <v>0</v>
      </c>
      <c r="G819" t="s">
        <v>294</v>
      </c>
      <c r="H819" t="s">
        <v>415</v>
      </c>
      <c r="I819" t="s">
        <v>527</v>
      </c>
      <c r="J819">
        <v>15</v>
      </c>
      <c r="K819">
        <v>46</v>
      </c>
      <c r="L819">
        <v>5</v>
      </c>
      <c r="M819">
        <v>20000</v>
      </c>
      <c r="N819" s="9">
        <v>5.19</v>
      </c>
      <c r="O819" s="10"/>
      <c r="P819" s="7">
        <f t="shared" si="12"/>
        <v>103800.00000000001</v>
      </c>
    </row>
    <row r="820" spans="1:16" x14ac:dyDescent="0.25">
      <c r="A820">
        <v>44100</v>
      </c>
      <c r="B820" t="s">
        <v>2060</v>
      </c>
      <c r="C820" s="1">
        <v>40227</v>
      </c>
      <c r="D820" t="s">
        <v>2061</v>
      </c>
      <c r="E820" t="s">
        <v>2061</v>
      </c>
      <c r="F820">
        <v>0</v>
      </c>
      <c r="G820" t="s">
        <v>1167</v>
      </c>
      <c r="H820" t="s">
        <v>1519</v>
      </c>
      <c r="I820" t="s">
        <v>1131</v>
      </c>
      <c r="J820">
        <v>23</v>
      </c>
      <c r="K820">
        <v>73</v>
      </c>
      <c r="L820">
        <v>11</v>
      </c>
      <c r="M820">
        <v>20000</v>
      </c>
      <c r="N820" s="9">
        <v>2.99</v>
      </c>
      <c r="O820" s="10"/>
      <c r="P820" s="7">
        <f t="shared" si="12"/>
        <v>59800.000000000007</v>
      </c>
    </row>
    <row r="821" spans="1:16" x14ac:dyDescent="0.25">
      <c r="A821">
        <v>44350</v>
      </c>
      <c r="B821" t="s">
        <v>2062</v>
      </c>
      <c r="C821" s="1">
        <v>41421</v>
      </c>
      <c r="D821" t="s">
        <v>2063</v>
      </c>
      <c r="E821" t="s">
        <v>2064</v>
      </c>
      <c r="F821">
        <v>0</v>
      </c>
      <c r="G821" t="s">
        <v>2065</v>
      </c>
      <c r="H821" t="s">
        <v>2066</v>
      </c>
      <c r="I821" t="s">
        <v>2067</v>
      </c>
      <c r="J821">
        <v>60</v>
      </c>
      <c r="K821">
        <v>11953</v>
      </c>
      <c r="L821">
        <v>3009</v>
      </c>
      <c r="M821">
        <v>1000000</v>
      </c>
      <c r="N821" s="9">
        <v>19.98</v>
      </c>
      <c r="O821" s="10"/>
      <c r="P821" s="7">
        <f t="shared" si="12"/>
        <v>19980000</v>
      </c>
    </row>
    <row r="822" spans="1:16" x14ac:dyDescent="0.25">
      <c r="A822">
        <v>44360</v>
      </c>
      <c r="B822" t="s">
        <v>2068</v>
      </c>
      <c r="C822" s="1">
        <v>40805</v>
      </c>
      <c r="D822" t="s">
        <v>2069</v>
      </c>
      <c r="E822" t="s">
        <v>782</v>
      </c>
      <c r="F822">
        <v>0</v>
      </c>
      <c r="G822" t="s">
        <v>115</v>
      </c>
      <c r="H822" t="s">
        <v>615</v>
      </c>
      <c r="I822" t="s">
        <v>615</v>
      </c>
      <c r="J822">
        <v>0</v>
      </c>
      <c r="K822">
        <v>232</v>
      </c>
      <c r="L822">
        <v>108</v>
      </c>
      <c r="M822">
        <v>100000</v>
      </c>
      <c r="N822" s="9">
        <v>9.99</v>
      </c>
      <c r="O822" s="10"/>
      <c r="P822" s="7">
        <f t="shared" si="12"/>
        <v>999000</v>
      </c>
    </row>
    <row r="823" spans="1:16" x14ac:dyDescent="0.25">
      <c r="A823">
        <v>44600</v>
      </c>
      <c r="B823" t="s">
        <v>2070</v>
      </c>
      <c r="C823" s="1">
        <v>41177</v>
      </c>
      <c r="D823" t="s">
        <v>614</v>
      </c>
      <c r="E823" t="s">
        <v>347</v>
      </c>
      <c r="F823">
        <v>0</v>
      </c>
      <c r="G823" t="s">
        <v>81</v>
      </c>
      <c r="H823" t="s">
        <v>2066</v>
      </c>
      <c r="I823" t="s">
        <v>2071</v>
      </c>
      <c r="J823">
        <v>0</v>
      </c>
      <c r="K823">
        <v>43</v>
      </c>
      <c r="L823">
        <v>28</v>
      </c>
      <c r="M823">
        <v>50000</v>
      </c>
      <c r="N823" s="9">
        <v>3.99</v>
      </c>
      <c r="O823" s="10"/>
      <c r="P823" s="7">
        <f t="shared" si="12"/>
        <v>199500</v>
      </c>
    </row>
    <row r="824" spans="1:16" x14ac:dyDescent="0.25">
      <c r="A824">
        <v>44680</v>
      </c>
      <c r="B824" t="s">
        <v>2072</v>
      </c>
      <c r="C824" s="1">
        <v>40865</v>
      </c>
      <c r="D824" t="s">
        <v>614</v>
      </c>
      <c r="E824" t="s">
        <v>2073</v>
      </c>
      <c r="F824">
        <v>0</v>
      </c>
      <c r="G824" t="s">
        <v>81</v>
      </c>
      <c r="H824" t="s">
        <v>244</v>
      </c>
      <c r="I824" t="s">
        <v>348</v>
      </c>
      <c r="J824">
        <v>0</v>
      </c>
      <c r="K824">
        <v>11</v>
      </c>
      <c r="L824">
        <v>1</v>
      </c>
      <c r="M824">
        <v>0</v>
      </c>
      <c r="N824" s="9">
        <v>8.99</v>
      </c>
      <c r="O824" s="10"/>
      <c r="P824" s="7">
        <f t="shared" si="12"/>
        <v>0</v>
      </c>
    </row>
    <row r="825" spans="1:16" x14ac:dyDescent="0.25">
      <c r="A825">
        <v>44690</v>
      </c>
      <c r="B825" t="s">
        <v>2074</v>
      </c>
      <c r="C825" s="1">
        <v>41241</v>
      </c>
      <c r="D825" t="s">
        <v>614</v>
      </c>
      <c r="E825" t="s">
        <v>347</v>
      </c>
      <c r="F825">
        <v>0</v>
      </c>
      <c r="G825" t="s">
        <v>81</v>
      </c>
      <c r="H825" t="s">
        <v>615</v>
      </c>
      <c r="I825" t="s">
        <v>615</v>
      </c>
      <c r="J825">
        <v>0</v>
      </c>
      <c r="K825">
        <v>201</v>
      </c>
      <c r="L825">
        <v>24</v>
      </c>
      <c r="M825">
        <v>100000</v>
      </c>
      <c r="N825" s="9">
        <v>4.99</v>
      </c>
      <c r="O825" s="10"/>
      <c r="P825" s="7">
        <f t="shared" si="12"/>
        <v>499000</v>
      </c>
    </row>
    <row r="826" spans="1:16" x14ac:dyDescent="0.25">
      <c r="A826">
        <v>45000</v>
      </c>
      <c r="B826" t="s">
        <v>2075</v>
      </c>
      <c r="C826" s="1">
        <v>40252</v>
      </c>
      <c r="D826" t="s">
        <v>2076</v>
      </c>
      <c r="E826" t="s">
        <v>2076</v>
      </c>
      <c r="F826">
        <v>0</v>
      </c>
      <c r="G826" t="s">
        <v>1968</v>
      </c>
      <c r="H826" t="s">
        <v>97</v>
      </c>
      <c r="I826" t="s">
        <v>1104</v>
      </c>
      <c r="J826">
        <v>26</v>
      </c>
      <c r="K826">
        <v>293</v>
      </c>
      <c r="L826">
        <v>30</v>
      </c>
      <c r="M826">
        <v>50000</v>
      </c>
      <c r="N826" s="9">
        <v>7.19</v>
      </c>
      <c r="O826" s="10"/>
      <c r="P826" s="7">
        <f t="shared" si="12"/>
        <v>359500</v>
      </c>
    </row>
    <row r="827" spans="1:16" x14ac:dyDescent="0.25">
      <c r="A827">
        <v>45100</v>
      </c>
      <c r="B827" t="s">
        <v>2077</v>
      </c>
      <c r="C827" s="1">
        <v>40212</v>
      </c>
      <c r="D827" t="s">
        <v>2078</v>
      </c>
      <c r="E827" t="s">
        <v>2078</v>
      </c>
      <c r="F827">
        <v>0</v>
      </c>
      <c r="G827" t="s">
        <v>1186</v>
      </c>
      <c r="H827" t="s">
        <v>186</v>
      </c>
      <c r="I827" t="s">
        <v>2079</v>
      </c>
      <c r="J827">
        <v>22</v>
      </c>
      <c r="K827">
        <v>1342</v>
      </c>
      <c r="L827">
        <v>265</v>
      </c>
      <c r="M827">
        <v>100000</v>
      </c>
      <c r="N827" s="9">
        <v>3.99</v>
      </c>
      <c r="O827" s="10"/>
      <c r="P827" s="7">
        <f t="shared" si="12"/>
        <v>399000</v>
      </c>
    </row>
    <row r="828" spans="1:16" x14ac:dyDescent="0.25">
      <c r="A828">
        <v>45300</v>
      </c>
      <c r="B828" t="s">
        <v>2080</v>
      </c>
      <c r="C828" s="1">
        <v>40186</v>
      </c>
      <c r="D828" t="s">
        <v>535</v>
      </c>
      <c r="E828" t="s">
        <v>535</v>
      </c>
      <c r="F828">
        <v>0</v>
      </c>
      <c r="G828" t="s">
        <v>956</v>
      </c>
      <c r="H828" t="s">
        <v>727</v>
      </c>
      <c r="I828" t="s">
        <v>946</v>
      </c>
      <c r="J828">
        <v>45</v>
      </c>
      <c r="K828">
        <v>314</v>
      </c>
      <c r="L828">
        <v>148</v>
      </c>
      <c r="M828">
        <v>100000</v>
      </c>
      <c r="N828" s="9">
        <v>6.99</v>
      </c>
      <c r="O828" s="10"/>
      <c r="P828" s="7">
        <f t="shared" si="12"/>
        <v>699000</v>
      </c>
    </row>
    <row r="829" spans="1:16" x14ac:dyDescent="0.25">
      <c r="A829">
        <v>45400</v>
      </c>
      <c r="B829" t="s">
        <v>2081</v>
      </c>
      <c r="C829" s="1">
        <v>40282</v>
      </c>
      <c r="D829" t="s">
        <v>2082</v>
      </c>
      <c r="E829" t="s">
        <v>2082</v>
      </c>
      <c r="F829">
        <v>0</v>
      </c>
      <c r="G829" t="s">
        <v>2083</v>
      </c>
      <c r="H829" t="s">
        <v>82</v>
      </c>
      <c r="I829" t="s">
        <v>2084</v>
      </c>
      <c r="J829">
        <v>12</v>
      </c>
      <c r="K829">
        <v>802</v>
      </c>
      <c r="L829">
        <v>69</v>
      </c>
      <c r="M829">
        <v>100000</v>
      </c>
      <c r="N829" s="9">
        <v>0.99</v>
      </c>
      <c r="O829" s="10"/>
      <c r="P829" s="7">
        <f t="shared" si="12"/>
        <v>99000</v>
      </c>
    </row>
    <row r="830" spans="1:16" x14ac:dyDescent="0.25">
      <c r="A830">
        <v>45410</v>
      </c>
      <c r="B830" t="s">
        <v>2085</v>
      </c>
      <c r="C830" s="1">
        <v>40844</v>
      </c>
      <c r="D830" t="s">
        <v>2082</v>
      </c>
      <c r="E830" t="s">
        <v>2082</v>
      </c>
      <c r="F830">
        <v>0</v>
      </c>
      <c r="G830" t="s">
        <v>81</v>
      </c>
      <c r="H830" t="s">
        <v>244</v>
      </c>
      <c r="I830" t="s">
        <v>244</v>
      </c>
      <c r="J830">
        <v>28</v>
      </c>
      <c r="K830">
        <v>154</v>
      </c>
      <c r="L830">
        <v>115</v>
      </c>
      <c r="M830">
        <v>50000</v>
      </c>
      <c r="N830" s="9">
        <v>6.99</v>
      </c>
      <c r="O830" s="10"/>
      <c r="P830" s="7">
        <f t="shared" si="12"/>
        <v>349500</v>
      </c>
    </row>
    <row r="831" spans="1:16" x14ac:dyDescent="0.25">
      <c r="A831">
        <v>45420</v>
      </c>
      <c r="B831" t="s">
        <v>2086</v>
      </c>
      <c r="C831" s="1">
        <v>42583</v>
      </c>
      <c r="D831" t="s">
        <v>2082</v>
      </c>
      <c r="E831" t="s">
        <v>2082</v>
      </c>
      <c r="F831">
        <v>0</v>
      </c>
      <c r="G831" t="s">
        <v>956</v>
      </c>
      <c r="H831" t="s">
        <v>2087</v>
      </c>
      <c r="I831" t="s">
        <v>2087</v>
      </c>
      <c r="J831">
        <v>25</v>
      </c>
      <c r="K831">
        <v>10</v>
      </c>
      <c r="L831">
        <v>1</v>
      </c>
      <c r="M831">
        <v>0</v>
      </c>
      <c r="N831" s="9">
        <v>6.99</v>
      </c>
      <c r="O831" s="10"/>
      <c r="P831" s="7">
        <f t="shared" si="12"/>
        <v>0</v>
      </c>
    </row>
    <row r="832" spans="1:16" x14ac:dyDescent="0.25">
      <c r="A832">
        <v>45450</v>
      </c>
      <c r="B832" t="s">
        <v>2088</v>
      </c>
      <c r="C832" s="1">
        <v>40669</v>
      </c>
      <c r="D832" t="s">
        <v>2082</v>
      </c>
      <c r="E832" t="s">
        <v>2082</v>
      </c>
      <c r="F832">
        <v>0</v>
      </c>
      <c r="G832" t="s">
        <v>2089</v>
      </c>
      <c r="H832" t="s">
        <v>186</v>
      </c>
      <c r="I832" t="s">
        <v>1010</v>
      </c>
      <c r="J832">
        <v>26</v>
      </c>
      <c r="K832">
        <v>462</v>
      </c>
      <c r="L832">
        <v>45</v>
      </c>
      <c r="M832">
        <v>100000</v>
      </c>
      <c r="N832" s="9">
        <v>1.59</v>
      </c>
      <c r="O832" s="10"/>
      <c r="P832" s="7">
        <f t="shared" si="12"/>
        <v>159000</v>
      </c>
    </row>
    <row r="833" spans="1:16" x14ac:dyDescent="0.25">
      <c r="A833">
        <v>45700</v>
      </c>
      <c r="B833" t="s">
        <v>2090</v>
      </c>
      <c r="C833" s="1">
        <v>40169</v>
      </c>
      <c r="D833" t="s">
        <v>476</v>
      </c>
      <c r="E833" t="s">
        <v>476</v>
      </c>
      <c r="F833">
        <v>0</v>
      </c>
      <c r="G833" t="s">
        <v>604</v>
      </c>
      <c r="H833" t="s">
        <v>70</v>
      </c>
      <c r="I833" t="s">
        <v>2091</v>
      </c>
      <c r="J833">
        <v>0</v>
      </c>
      <c r="K833">
        <v>1620</v>
      </c>
      <c r="L833">
        <v>144</v>
      </c>
      <c r="M833">
        <v>200000</v>
      </c>
      <c r="N833" s="9">
        <v>15.99</v>
      </c>
      <c r="O833" s="10"/>
      <c r="P833" s="7">
        <f t="shared" si="12"/>
        <v>3198000</v>
      </c>
    </row>
    <row r="834" spans="1:16" x14ac:dyDescent="0.25">
      <c r="A834">
        <v>45710</v>
      </c>
      <c r="B834" t="s">
        <v>2092</v>
      </c>
      <c r="C834" s="1">
        <v>40200</v>
      </c>
      <c r="D834" t="s">
        <v>2093</v>
      </c>
      <c r="E834" t="s">
        <v>476</v>
      </c>
      <c r="F834">
        <v>0</v>
      </c>
      <c r="G834" t="s">
        <v>480</v>
      </c>
      <c r="H834" t="s">
        <v>70</v>
      </c>
      <c r="I834" t="s">
        <v>478</v>
      </c>
      <c r="J834">
        <v>0</v>
      </c>
      <c r="K834">
        <v>218</v>
      </c>
      <c r="L834">
        <v>230</v>
      </c>
      <c r="M834">
        <v>50000</v>
      </c>
      <c r="N834" s="9">
        <v>6.49</v>
      </c>
      <c r="O834" s="10"/>
      <c r="P834" s="7">
        <f t="shared" si="12"/>
        <v>324500</v>
      </c>
    </row>
    <row r="835" spans="1:16" x14ac:dyDescent="0.25">
      <c r="A835">
        <v>45720</v>
      </c>
      <c r="B835" t="s">
        <v>2094</v>
      </c>
      <c r="C835" s="1">
        <v>40220</v>
      </c>
      <c r="D835" t="s">
        <v>5688</v>
      </c>
      <c r="E835" t="s">
        <v>476</v>
      </c>
      <c r="F835">
        <v>0</v>
      </c>
      <c r="G835" t="s">
        <v>2095</v>
      </c>
      <c r="H835" t="s">
        <v>70</v>
      </c>
      <c r="I835" t="s">
        <v>478</v>
      </c>
      <c r="J835">
        <v>0</v>
      </c>
      <c r="K835">
        <v>134</v>
      </c>
      <c r="L835">
        <v>95</v>
      </c>
      <c r="M835">
        <v>50000</v>
      </c>
      <c r="N835" s="9">
        <v>12.99</v>
      </c>
      <c r="O835" s="10"/>
      <c r="P835" s="7">
        <f t="shared" ref="P835:P898" si="13">M835*N835</f>
        <v>649500</v>
      </c>
    </row>
    <row r="836" spans="1:16" x14ac:dyDescent="0.25">
      <c r="A836">
        <v>45730</v>
      </c>
      <c r="B836" t="s">
        <v>2096</v>
      </c>
      <c r="C836" s="1">
        <v>40280</v>
      </c>
      <c r="D836" t="s">
        <v>2097</v>
      </c>
      <c r="E836" t="s">
        <v>476</v>
      </c>
      <c r="F836">
        <v>0</v>
      </c>
      <c r="G836" t="s">
        <v>965</v>
      </c>
      <c r="H836" t="s">
        <v>70</v>
      </c>
      <c r="I836" t="s">
        <v>907</v>
      </c>
      <c r="J836">
        <v>30</v>
      </c>
      <c r="K836">
        <v>130</v>
      </c>
      <c r="L836">
        <v>139</v>
      </c>
      <c r="M836">
        <v>20000</v>
      </c>
      <c r="N836" s="9">
        <v>2.99</v>
      </c>
      <c r="O836" s="10"/>
      <c r="P836" s="7">
        <f t="shared" si="13"/>
        <v>59800.000000000007</v>
      </c>
    </row>
    <row r="837" spans="1:16" x14ac:dyDescent="0.25">
      <c r="A837">
        <v>45740</v>
      </c>
      <c r="B837" t="s">
        <v>2098</v>
      </c>
      <c r="C837" s="1">
        <v>40448</v>
      </c>
      <c r="D837" t="s">
        <v>2099</v>
      </c>
      <c r="E837" t="s">
        <v>476</v>
      </c>
      <c r="F837">
        <v>18</v>
      </c>
      <c r="G837" t="s">
        <v>2100</v>
      </c>
      <c r="H837" t="s">
        <v>70</v>
      </c>
      <c r="I837" t="s">
        <v>2101</v>
      </c>
      <c r="J837">
        <v>50</v>
      </c>
      <c r="K837">
        <v>2713</v>
      </c>
      <c r="L837">
        <v>934</v>
      </c>
      <c r="M837">
        <v>500000</v>
      </c>
      <c r="N837" s="9">
        <v>14.99</v>
      </c>
      <c r="O837" s="10"/>
      <c r="P837" s="7">
        <f t="shared" si="13"/>
        <v>7495000</v>
      </c>
    </row>
    <row r="838" spans="1:16" x14ac:dyDescent="0.25">
      <c r="A838">
        <v>45750</v>
      </c>
      <c r="B838" t="s">
        <v>2102</v>
      </c>
      <c r="C838" s="1">
        <v>40466</v>
      </c>
      <c r="D838" t="s">
        <v>5688</v>
      </c>
      <c r="E838" t="s">
        <v>476</v>
      </c>
      <c r="F838">
        <v>0</v>
      </c>
      <c r="G838" t="s">
        <v>1437</v>
      </c>
      <c r="H838" t="s">
        <v>70</v>
      </c>
      <c r="I838" t="s">
        <v>1461</v>
      </c>
      <c r="J838">
        <v>0</v>
      </c>
      <c r="K838">
        <v>998</v>
      </c>
      <c r="L838">
        <v>504</v>
      </c>
      <c r="M838">
        <v>100000</v>
      </c>
      <c r="N838" s="9">
        <v>12.99</v>
      </c>
      <c r="O838" s="10"/>
      <c r="P838" s="7">
        <f t="shared" si="13"/>
        <v>1299000</v>
      </c>
    </row>
    <row r="839" spans="1:16" x14ac:dyDescent="0.25">
      <c r="A839">
        <v>45760</v>
      </c>
      <c r="B839" t="s">
        <v>2103</v>
      </c>
      <c r="C839" s="1">
        <v>41858</v>
      </c>
      <c r="D839" t="s">
        <v>476</v>
      </c>
      <c r="E839" t="s">
        <v>476</v>
      </c>
      <c r="F839">
        <v>0</v>
      </c>
      <c r="G839" t="s">
        <v>2104</v>
      </c>
      <c r="H839" t="s">
        <v>17</v>
      </c>
      <c r="I839" t="s">
        <v>2105</v>
      </c>
      <c r="J839">
        <v>67</v>
      </c>
      <c r="K839">
        <v>8247</v>
      </c>
      <c r="L839">
        <v>1141</v>
      </c>
      <c r="M839">
        <v>500000</v>
      </c>
      <c r="N839" s="9">
        <v>22.99</v>
      </c>
      <c r="O839" s="10"/>
      <c r="P839" s="7">
        <f t="shared" si="13"/>
        <v>11495000</v>
      </c>
    </row>
    <row r="840" spans="1:16" x14ac:dyDescent="0.25">
      <c r="A840">
        <v>45770</v>
      </c>
      <c r="B840" t="s">
        <v>2106</v>
      </c>
      <c r="C840" s="1">
        <v>40827</v>
      </c>
      <c r="D840" t="s">
        <v>2099</v>
      </c>
      <c r="E840" t="s">
        <v>476</v>
      </c>
      <c r="F840">
        <v>18</v>
      </c>
      <c r="G840" t="s">
        <v>2107</v>
      </c>
      <c r="H840" t="s">
        <v>70</v>
      </c>
      <c r="I840" t="s">
        <v>2108</v>
      </c>
      <c r="J840">
        <v>50</v>
      </c>
      <c r="K840">
        <v>1387</v>
      </c>
      <c r="L840">
        <v>376</v>
      </c>
      <c r="M840">
        <v>200000</v>
      </c>
      <c r="N840" s="9">
        <v>14.99</v>
      </c>
      <c r="O840" s="10"/>
      <c r="P840" s="7">
        <f t="shared" si="13"/>
        <v>2998000</v>
      </c>
    </row>
    <row r="841" spans="1:16" x14ac:dyDescent="0.25">
      <c r="A841">
        <v>46000</v>
      </c>
      <c r="B841" t="s">
        <v>2109</v>
      </c>
      <c r="C841" s="1">
        <v>40200</v>
      </c>
      <c r="D841" t="s">
        <v>2110</v>
      </c>
      <c r="E841" t="s">
        <v>2110</v>
      </c>
      <c r="F841">
        <v>0</v>
      </c>
      <c r="G841" t="s">
        <v>1141</v>
      </c>
      <c r="H841" t="s">
        <v>1157</v>
      </c>
      <c r="I841" t="s">
        <v>2111</v>
      </c>
      <c r="J841">
        <v>81</v>
      </c>
      <c r="K841">
        <v>68</v>
      </c>
      <c r="L841">
        <v>29</v>
      </c>
      <c r="M841">
        <v>50000</v>
      </c>
      <c r="N841" s="9">
        <v>3.99</v>
      </c>
      <c r="O841" s="10"/>
      <c r="P841" s="7">
        <f t="shared" si="13"/>
        <v>199500</v>
      </c>
    </row>
    <row r="842" spans="1:16" x14ac:dyDescent="0.25">
      <c r="A842">
        <v>46200</v>
      </c>
      <c r="B842" t="s">
        <v>5689</v>
      </c>
      <c r="C842" s="1">
        <v>40200</v>
      </c>
      <c r="D842" t="s">
        <v>2112</v>
      </c>
      <c r="E842" t="s">
        <v>256</v>
      </c>
      <c r="F842">
        <v>0</v>
      </c>
      <c r="G842" t="s">
        <v>1526</v>
      </c>
      <c r="H842" t="s">
        <v>1058</v>
      </c>
      <c r="I842" t="s">
        <v>2113</v>
      </c>
      <c r="J842">
        <v>0</v>
      </c>
      <c r="K842">
        <v>54</v>
      </c>
      <c r="L842">
        <v>21</v>
      </c>
      <c r="M842">
        <v>20000</v>
      </c>
      <c r="N842" s="9">
        <v>0</v>
      </c>
      <c r="O842" s="11"/>
      <c r="P842" s="7">
        <f t="shared" si="13"/>
        <v>0</v>
      </c>
    </row>
    <row r="843" spans="1:16" x14ac:dyDescent="0.25">
      <c r="A843">
        <v>46250</v>
      </c>
      <c r="B843" t="s">
        <v>2114</v>
      </c>
      <c r="C843" s="1">
        <v>40228</v>
      </c>
      <c r="D843" t="s">
        <v>571</v>
      </c>
      <c r="E843" t="s">
        <v>256</v>
      </c>
      <c r="F843">
        <v>0</v>
      </c>
      <c r="G843" t="s">
        <v>566</v>
      </c>
      <c r="H843" t="s">
        <v>17</v>
      </c>
      <c r="I843" t="s">
        <v>572</v>
      </c>
      <c r="J843">
        <v>0</v>
      </c>
      <c r="K843">
        <v>169</v>
      </c>
      <c r="L843">
        <v>71</v>
      </c>
      <c r="M843">
        <v>100000</v>
      </c>
      <c r="N843" s="9">
        <v>4.99</v>
      </c>
      <c r="O843" s="10"/>
      <c r="P843" s="7">
        <f t="shared" si="13"/>
        <v>499000</v>
      </c>
    </row>
    <row r="844" spans="1:16" x14ac:dyDescent="0.25">
      <c r="A844">
        <v>46260</v>
      </c>
      <c r="B844" t="s">
        <v>2115</v>
      </c>
      <c r="C844" s="1">
        <v>40239</v>
      </c>
      <c r="D844" t="s">
        <v>2116</v>
      </c>
      <c r="E844" t="s">
        <v>256</v>
      </c>
      <c r="F844">
        <v>0</v>
      </c>
      <c r="G844" t="s">
        <v>544</v>
      </c>
      <c r="H844" t="s">
        <v>261</v>
      </c>
      <c r="I844" t="s">
        <v>2117</v>
      </c>
      <c r="J844">
        <v>0</v>
      </c>
      <c r="K844">
        <v>312</v>
      </c>
      <c r="L844">
        <v>89</v>
      </c>
      <c r="M844">
        <v>100000</v>
      </c>
      <c r="N844" s="9">
        <v>3.99</v>
      </c>
      <c r="O844" s="10"/>
      <c r="P844" s="7">
        <f t="shared" si="13"/>
        <v>399000</v>
      </c>
    </row>
    <row r="845" spans="1:16" x14ac:dyDescent="0.25">
      <c r="A845">
        <v>46270</v>
      </c>
      <c r="B845" t="s">
        <v>2118</v>
      </c>
      <c r="C845" s="1">
        <v>40239</v>
      </c>
      <c r="D845" t="s">
        <v>2119</v>
      </c>
      <c r="E845" t="s">
        <v>256</v>
      </c>
      <c r="F845">
        <v>0</v>
      </c>
      <c r="G845" t="s">
        <v>154</v>
      </c>
      <c r="H845" t="s">
        <v>261</v>
      </c>
      <c r="I845" t="s">
        <v>2120</v>
      </c>
      <c r="J845">
        <v>0</v>
      </c>
      <c r="K845">
        <v>182</v>
      </c>
      <c r="L845">
        <v>42</v>
      </c>
      <c r="M845">
        <v>50000</v>
      </c>
      <c r="N845" s="9">
        <v>2.79</v>
      </c>
      <c r="O845" s="10"/>
      <c r="P845" s="7">
        <f t="shared" si="13"/>
        <v>139500</v>
      </c>
    </row>
    <row r="846" spans="1:16" x14ac:dyDescent="0.25">
      <c r="A846">
        <v>46280</v>
      </c>
      <c r="B846" t="s">
        <v>2121</v>
      </c>
      <c r="C846" s="1">
        <v>40239</v>
      </c>
      <c r="D846" t="s">
        <v>2119</v>
      </c>
      <c r="E846" t="s">
        <v>256</v>
      </c>
      <c r="F846">
        <v>0</v>
      </c>
      <c r="G846" t="s">
        <v>35</v>
      </c>
      <c r="H846" t="s">
        <v>261</v>
      </c>
      <c r="I846" t="s">
        <v>2117</v>
      </c>
      <c r="J846">
        <v>0</v>
      </c>
      <c r="K846">
        <v>42</v>
      </c>
      <c r="L846">
        <v>52</v>
      </c>
      <c r="M846">
        <v>50000</v>
      </c>
      <c r="N846" s="9">
        <v>2.79</v>
      </c>
      <c r="O846" s="10"/>
      <c r="P846" s="7">
        <f t="shared" si="13"/>
        <v>139500</v>
      </c>
    </row>
    <row r="847" spans="1:16" x14ac:dyDescent="0.25">
      <c r="A847">
        <v>46290</v>
      </c>
      <c r="B847" t="s">
        <v>2122</v>
      </c>
      <c r="C847" s="1">
        <v>40368</v>
      </c>
      <c r="D847" t="s">
        <v>256</v>
      </c>
      <c r="E847" t="s">
        <v>256</v>
      </c>
      <c r="F847">
        <v>0</v>
      </c>
      <c r="G847" t="s">
        <v>566</v>
      </c>
      <c r="H847" t="s">
        <v>109</v>
      </c>
      <c r="I847" t="s">
        <v>258</v>
      </c>
      <c r="J847">
        <v>0</v>
      </c>
      <c r="K847">
        <v>116</v>
      </c>
      <c r="L847">
        <v>86</v>
      </c>
      <c r="M847">
        <v>100000</v>
      </c>
      <c r="N847" s="9">
        <v>2.79</v>
      </c>
      <c r="O847" s="10"/>
      <c r="P847" s="7">
        <f t="shared" si="13"/>
        <v>279000</v>
      </c>
    </row>
    <row r="848" spans="1:16" x14ac:dyDescent="0.25">
      <c r="A848">
        <v>46340</v>
      </c>
      <c r="B848" t="s">
        <v>2123</v>
      </c>
      <c r="C848" s="1">
        <v>40368</v>
      </c>
      <c r="D848" t="s">
        <v>256</v>
      </c>
      <c r="E848" t="s">
        <v>256</v>
      </c>
      <c r="F848">
        <v>0</v>
      </c>
      <c r="G848" t="s">
        <v>566</v>
      </c>
      <c r="H848" t="s">
        <v>231</v>
      </c>
      <c r="I848" t="s">
        <v>765</v>
      </c>
      <c r="J848">
        <v>0</v>
      </c>
      <c r="K848">
        <v>86</v>
      </c>
      <c r="L848">
        <v>50</v>
      </c>
      <c r="M848">
        <v>100000</v>
      </c>
      <c r="N848" s="9">
        <v>3.99</v>
      </c>
      <c r="O848" s="10"/>
      <c r="P848" s="7">
        <f t="shared" si="13"/>
        <v>399000</v>
      </c>
    </row>
    <row r="849" spans="1:16" x14ac:dyDescent="0.25">
      <c r="A849">
        <v>46350</v>
      </c>
      <c r="B849" t="s">
        <v>2124</v>
      </c>
      <c r="C849" s="1">
        <v>40877</v>
      </c>
      <c r="D849" t="s">
        <v>1664</v>
      </c>
      <c r="E849" t="s">
        <v>256</v>
      </c>
      <c r="F849">
        <v>0</v>
      </c>
      <c r="G849" t="s">
        <v>154</v>
      </c>
      <c r="H849" t="s">
        <v>109</v>
      </c>
      <c r="I849" t="s">
        <v>2125</v>
      </c>
      <c r="J849">
        <v>0</v>
      </c>
      <c r="K849">
        <v>31</v>
      </c>
      <c r="L849">
        <v>30</v>
      </c>
      <c r="M849">
        <v>50000</v>
      </c>
      <c r="N849" s="9">
        <v>2.79</v>
      </c>
      <c r="O849" s="10"/>
      <c r="P849" s="7">
        <f t="shared" si="13"/>
        <v>139500</v>
      </c>
    </row>
    <row r="850" spans="1:16" x14ac:dyDescent="0.25">
      <c r="A850">
        <v>46360</v>
      </c>
      <c r="B850" t="s">
        <v>2126</v>
      </c>
      <c r="C850" s="1">
        <v>40368</v>
      </c>
      <c r="D850" t="s">
        <v>256</v>
      </c>
      <c r="E850" t="s">
        <v>256</v>
      </c>
      <c r="F850">
        <v>0</v>
      </c>
      <c r="G850" t="s">
        <v>566</v>
      </c>
      <c r="H850" t="s">
        <v>231</v>
      </c>
      <c r="I850" t="s">
        <v>765</v>
      </c>
      <c r="J850">
        <v>0</v>
      </c>
      <c r="K850">
        <v>81</v>
      </c>
      <c r="L850">
        <v>42</v>
      </c>
      <c r="M850">
        <v>50000</v>
      </c>
      <c r="N850" s="9">
        <v>3.99</v>
      </c>
      <c r="O850" s="10"/>
      <c r="P850" s="7">
        <f t="shared" si="13"/>
        <v>199500</v>
      </c>
    </row>
    <row r="851" spans="1:16" x14ac:dyDescent="0.25">
      <c r="A851">
        <v>46370</v>
      </c>
      <c r="B851" t="s">
        <v>2127</v>
      </c>
      <c r="C851" s="1">
        <v>40368</v>
      </c>
      <c r="D851" t="s">
        <v>2128</v>
      </c>
      <c r="E851" t="s">
        <v>256</v>
      </c>
      <c r="F851">
        <v>0</v>
      </c>
      <c r="G851" t="s">
        <v>154</v>
      </c>
      <c r="H851" t="s">
        <v>727</v>
      </c>
      <c r="I851" t="s">
        <v>2129</v>
      </c>
      <c r="J851">
        <v>0</v>
      </c>
      <c r="K851">
        <v>165</v>
      </c>
      <c r="L851">
        <v>175</v>
      </c>
      <c r="M851">
        <v>50000</v>
      </c>
      <c r="N851" s="9">
        <v>3.99</v>
      </c>
      <c r="O851" s="10"/>
      <c r="P851" s="7">
        <f t="shared" si="13"/>
        <v>199500</v>
      </c>
    </row>
    <row r="852" spans="1:16" x14ac:dyDescent="0.25">
      <c r="A852">
        <v>46380</v>
      </c>
      <c r="B852" t="s">
        <v>2130</v>
      </c>
      <c r="C852" s="1">
        <v>40371</v>
      </c>
      <c r="D852" t="s">
        <v>767</v>
      </c>
      <c r="E852" t="s">
        <v>256</v>
      </c>
      <c r="F852">
        <v>0</v>
      </c>
      <c r="G852" t="s">
        <v>154</v>
      </c>
      <c r="H852" t="s">
        <v>109</v>
      </c>
      <c r="I852" t="s">
        <v>2036</v>
      </c>
      <c r="J852">
        <v>0</v>
      </c>
      <c r="K852">
        <v>36</v>
      </c>
      <c r="L852">
        <v>44</v>
      </c>
      <c r="M852">
        <v>50000</v>
      </c>
      <c r="N852" s="9">
        <v>2.79</v>
      </c>
      <c r="O852" s="10"/>
      <c r="P852" s="7">
        <f t="shared" si="13"/>
        <v>139500</v>
      </c>
    </row>
    <row r="853" spans="1:16" x14ac:dyDescent="0.25">
      <c r="A853">
        <v>46400</v>
      </c>
      <c r="B853" t="s">
        <v>2131</v>
      </c>
      <c r="C853" s="1">
        <v>40191</v>
      </c>
      <c r="D853" t="s">
        <v>2132</v>
      </c>
      <c r="E853" t="s">
        <v>2133</v>
      </c>
      <c r="F853">
        <v>0</v>
      </c>
      <c r="G853" t="s">
        <v>942</v>
      </c>
      <c r="H853" t="s">
        <v>142</v>
      </c>
      <c r="I853" t="s">
        <v>2134</v>
      </c>
      <c r="J853">
        <v>0</v>
      </c>
      <c r="K853">
        <v>106</v>
      </c>
      <c r="L853">
        <v>153</v>
      </c>
      <c r="M853">
        <v>100000</v>
      </c>
      <c r="N853" s="9">
        <v>3.99</v>
      </c>
      <c r="O853" s="10"/>
      <c r="P853" s="7">
        <f t="shared" si="13"/>
        <v>399000</v>
      </c>
    </row>
    <row r="854" spans="1:16" x14ac:dyDescent="0.25">
      <c r="A854">
        <v>46410</v>
      </c>
      <c r="B854" t="s">
        <v>2135</v>
      </c>
      <c r="C854" s="1">
        <v>40254</v>
      </c>
      <c r="D854" t="s">
        <v>2136</v>
      </c>
      <c r="E854" t="s">
        <v>759</v>
      </c>
      <c r="F854">
        <v>0</v>
      </c>
      <c r="G854" t="s">
        <v>35</v>
      </c>
      <c r="H854" t="s">
        <v>177</v>
      </c>
      <c r="I854" t="s">
        <v>2137</v>
      </c>
      <c r="J854">
        <v>0</v>
      </c>
      <c r="K854">
        <v>348</v>
      </c>
      <c r="L854">
        <v>175</v>
      </c>
      <c r="M854">
        <v>200000</v>
      </c>
      <c r="N854" s="9">
        <v>6.99</v>
      </c>
      <c r="O854" s="10"/>
      <c r="P854" s="7">
        <f t="shared" si="13"/>
        <v>1398000</v>
      </c>
    </row>
    <row r="855" spans="1:16" x14ac:dyDescent="0.25">
      <c r="A855">
        <v>46440</v>
      </c>
      <c r="B855" t="s">
        <v>2138</v>
      </c>
      <c r="C855" s="1">
        <v>40374</v>
      </c>
      <c r="D855" t="s">
        <v>869</v>
      </c>
      <c r="E855" t="s">
        <v>869</v>
      </c>
      <c r="F855">
        <v>0</v>
      </c>
      <c r="G855" t="s">
        <v>1194</v>
      </c>
      <c r="H855" t="s">
        <v>109</v>
      </c>
      <c r="I855" t="s">
        <v>1027</v>
      </c>
      <c r="J855">
        <v>0</v>
      </c>
      <c r="K855">
        <v>84</v>
      </c>
      <c r="L855">
        <v>204</v>
      </c>
      <c r="M855">
        <v>50000</v>
      </c>
      <c r="N855" s="9">
        <v>3.99</v>
      </c>
      <c r="O855" s="10"/>
      <c r="P855" s="7">
        <f t="shared" si="13"/>
        <v>199500</v>
      </c>
    </row>
    <row r="856" spans="1:16" x14ac:dyDescent="0.25">
      <c r="A856">
        <v>46450</v>
      </c>
      <c r="B856" t="s">
        <v>2139</v>
      </c>
      <c r="C856" s="1">
        <v>40466</v>
      </c>
      <c r="D856" t="s">
        <v>2140</v>
      </c>
      <c r="E856" t="s">
        <v>2141</v>
      </c>
      <c r="F856">
        <v>0</v>
      </c>
      <c r="G856" t="s">
        <v>294</v>
      </c>
      <c r="H856" t="s">
        <v>1323</v>
      </c>
      <c r="I856" t="s">
        <v>2142</v>
      </c>
      <c r="J856">
        <v>10</v>
      </c>
      <c r="K856">
        <v>217</v>
      </c>
      <c r="L856">
        <v>140</v>
      </c>
      <c r="M856">
        <v>100000</v>
      </c>
      <c r="N856" s="9">
        <v>6.99</v>
      </c>
      <c r="O856" s="10"/>
      <c r="P856" s="7">
        <f t="shared" si="13"/>
        <v>699000</v>
      </c>
    </row>
    <row r="857" spans="1:16" x14ac:dyDescent="0.25">
      <c r="A857">
        <v>46480</v>
      </c>
      <c r="B857" t="s">
        <v>2143</v>
      </c>
      <c r="C857" s="1">
        <v>40695</v>
      </c>
      <c r="D857" t="s">
        <v>2144</v>
      </c>
      <c r="E857" t="s">
        <v>2144</v>
      </c>
      <c r="F857">
        <v>0</v>
      </c>
      <c r="G857" t="s">
        <v>35</v>
      </c>
      <c r="H857" t="s">
        <v>415</v>
      </c>
      <c r="I857" t="s">
        <v>527</v>
      </c>
      <c r="J857">
        <v>0</v>
      </c>
      <c r="K857">
        <v>431</v>
      </c>
      <c r="L857">
        <v>98</v>
      </c>
      <c r="M857">
        <v>100000</v>
      </c>
      <c r="N857" s="9">
        <v>5.59</v>
      </c>
      <c r="O857" s="10"/>
      <c r="P857" s="7">
        <f t="shared" si="13"/>
        <v>559000</v>
      </c>
    </row>
    <row r="858" spans="1:16" x14ac:dyDescent="0.25">
      <c r="A858">
        <v>46490</v>
      </c>
      <c r="B858" t="s">
        <v>2145</v>
      </c>
      <c r="C858" s="1">
        <v>40695</v>
      </c>
      <c r="D858" t="s">
        <v>2144</v>
      </c>
      <c r="E858" t="s">
        <v>2144</v>
      </c>
      <c r="F858">
        <v>0</v>
      </c>
      <c r="G858" t="s">
        <v>35</v>
      </c>
      <c r="H858" t="s">
        <v>415</v>
      </c>
      <c r="I858" t="s">
        <v>461</v>
      </c>
      <c r="J858">
        <v>0</v>
      </c>
      <c r="K858">
        <v>123</v>
      </c>
      <c r="L858">
        <v>155</v>
      </c>
      <c r="M858">
        <v>100000</v>
      </c>
      <c r="N858" s="9">
        <v>5.59</v>
      </c>
      <c r="O858" s="10"/>
      <c r="P858" s="7">
        <f t="shared" si="13"/>
        <v>559000</v>
      </c>
    </row>
    <row r="859" spans="1:16" x14ac:dyDescent="0.25">
      <c r="A859">
        <v>46500</v>
      </c>
      <c r="B859" t="s">
        <v>2146</v>
      </c>
      <c r="C859" s="1">
        <v>40682</v>
      </c>
      <c r="D859" t="s">
        <v>2144</v>
      </c>
      <c r="E859" t="s">
        <v>2144</v>
      </c>
      <c r="F859">
        <v>0</v>
      </c>
      <c r="G859" t="s">
        <v>303</v>
      </c>
      <c r="H859" t="s">
        <v>269</v>
      </c>
      <c r="I859" t="s">
        <v>1498</v>
      </c>
      <c r="J859">
        <v>0</v>
      </c>
      <c r="K859">
        <v>2092</v>
      </c>
      <c r="L859">
        <v>260</v>
      </c>
      <c r="M859">
        <v>500000</v>
      </c>
      <c r="N859" s="9">
        <v>9.99</v>
      </c>
      <c r="O859" s="10"/>
      <c r="P859" s="7">
        <f t="shared" si="13"/>
        <v>4995000</v>
      </c>
    </row>
    <row r="860" spans="1:16" x14ac:dyDescent="0.25">
      <c r="A860">
        <v>46510</v>
      </c>
      <c r="B860" t="s">
        <v>2147</v>
      </c>
      <c r="C860" s="1">
        <v>40682</v>
      </c>
      <c r="D860" t="s">
        <v>2144</v>
      </c>
      <c r="E860" t="s">
        <v>2144</v>
      </c>
      <c r="F860">
        <v>0</v>
      </c>
      <c r="G860" t="s">
        <v>303</v>
      </c>
      <c r="H860" t="s">
        <v>415</v>
      </c>
      <c r="I860" t="s">
        <v>1498</v>
      </c>
      <c r="J860">
        <v>0</v>
      </c>
      <c r="K860">
        <v>862</v>
      </c>
      <c r="L860">
        <v>156</v>
      </c>
      <c r="M860">
        <v>500000</v>
      </c>
      <c r="N860" s="9">
        <v>9.99</v>
      </c>
      <c r="O860" s="10"/>
      <c r="P860" s="7">
        <f t="shared" si="13"/>
        <v>4995000</v>
      </c>
    </row>
    <row r="861" spans="1:16" x14ac:dyDescent="0.25">
      <c r="A861">
        <v>46520</v>
      </c>
      <c r="B861" t="s">
        <v>2148</v>
      </c>
      <c r="C861" s="1">
        <v>40787</v>
      </c>
      <c r="D861" t="s">
        <v>2149</v>
      </c>
      <c r="E861" t="s">
        <v>759</v>
      </c>
      <c r="F861">
        <v>0</v>
      </c>
      <c r="G861" t="s">
        <v>1279</v>
      </c>
      <c r="H861" t="s">
        <v>353</v>
      </c>
      <c r="I861" t="s">
        <v>2150</v>
      </c>
      <c r="J861">
        <v>40</v>
      </c>
      <c r="K861">
        <v>167</v>
      </c>
      <c r="L861">
        <v>119</v>
      </c>
      <c r="M861">
        <v>100000</v>
      </c>
      <c r="N861" s="9">
        <v>6.99</v>
      </c>
      <c r="O861" s="10"/>
      <c r="P861" s="7">
        <f t="shared" si="13"/>
        <v>699000</v>
      </c>
    </row>
    <row r="862" spans="1:16" x14ac:dyDescent="0.25">
      <c r="A862">
        <v>46540</v>
      </c>
      <c r="B862" t="s">
        <v>2151</v>
      </c>
      <c r="C862" s="1">
        <v>40739</v>
      </c>
      <c r="D862" t="s">
        <v>2152</v>
      </c>
      <c r="E862" t="s">
        <v>2133</v>
      </c>
      <c r="F862">
        <v>0</v>
      </c>
      <c r="G862" t="s">
        <v>1399</v>
      </c>
      <c r="H862" t="s">
        <v>366</v>
      </c>
      <c r="I862" t="s">
        <v>2153</v>
      </c>
      <c r="J862">
        <v>0</v>
      </c>
      <c r="K862">
        <v>258</v>
      </c>
      <c r="L862">
        <v>410</v>
      </c>
      <c r="M862">
        <v>100000</v>
      </c>
      <c r="N862" s="9">
        <v>3.99</v>
      </c>
      <c r="O862" s="10"/>
      <c r="P862" s="7">
        <f t="shared" si="13"/>
        <v>399000</v>
      </c>
    </row>
    <row r="863" spans="1:16" x14ac:dyDescent="0.25">
      <c r="A863">
        <v>46550</v>
      </c>
      <c r="B863" t="s">
        <v>2154</v>
      </c>
      <c r="C863" s="1">
        <v>40781</v>
      </c>
      <c r="D863" t="s">
        <v>2155</v>
      </c>
      <c r="E863" t="s">
        <v>2144</v>
      </c>
      <c r="F863">
        <v>0</v>
      </c>
      <c r="G863" t="s">
        <v>35</v>
      </c>
      <c r="H863" t="s">
        <v>415</v>
      </c>
      <c r="I863" t="s">
        <v>527</v>
      </c>
      <c r="J863">
        <v>0</v>
      </c>
      <c r="K863">
        <v>97</v>
      </c>
      <c r="L863">
        <v>87</v>
      </c>
      <c r="M863">
        <v>100000</v>
      </c>
      <c r="N863" s="9">
        <v>5.59</v>
      </c>
      <c r="O863" s="10"/>
      <c r="P863" s="7">
        <f t="shared" si="13"/>
        <v>559000</v>
      </c>
    </row>
    <row r="864" spans="1:16" x14ac:dyDescent="0.25">
      <c r="A864">
        <v>46570</v>
      </c>
      <c r="B864" t="s">
        <v>2156</v>
      </c>
      <c r="C864" s="1">
        <v>40868</v>
      </c>
      <c r="D864" t="s">
        <v>2140</v>
      </c>
      <c r="E864" t="s">
        <v>2141</v>
      </c>
      <c r="F864">
        <v>0</v>
      </c>
      <c r="G864" t="s">
        <v>35</v>
      </c>
      <c r="H864" t="s">
        <v>2157</v>
      </c>
      <c r="I864" t="s">
        <v>2158</v>
      </c>
      <c r="J864">
        <v>13</v>
      </c>
      <c r="K864">
        <v>103</v>
      </c>
      <c r="L864">
        <v>87</v>
      </c>
      <c r="M864">
        <v>50000</v>
      </c>
      <c r="N864" s="9">
        <v>6.99</v>
      </c>
      <c r="O864" s="10"/>
      <c r="P864" s="7">
        <f t="shared" si="13"/>
        <v>349500</v>
      </c>
    </row>
    <row r="865" spans="1:16" x14ac:dyDescent="0.25">
      <c r="A865">
        <v>46600</v>
      </c>
      <c r="B865" t="s">
        <v>2159</v>
      </c>
      <c r="C865" s="1">
        <v>40409</v>
      </c>
      <c r="D865" t="s">
        <v>2160</v>
      </c>
      <c r="E865" t="s">
        <v>2160</v>
      </c>
      <c r="F865">
        <v>0</v>
      </c>
      <c r="G865" t="s">
        <v>2048</v>
      </c>
      <c r="H865" t="s">
        <v>772</v>
      </c>
      <c r="I865" t="s">
        <v>958</v>
      </c>
      <c r="J865">
        <v>15</v>
      </c>
      <c r="K865">
        <v>40</v>
      </c>
      <c r="L865">
        <v>12</v>
      </c>
      <c r="M865">
        <v>20000</v>
      </c>
      <c r="N865" s="9">
        <v>2.89</v>
      </c>
      <c r="O865" s="10"/>
      <c r="P865" s="7">
        <f t="shared" si="13"/>
        <v>57800</v>
      </c>
    </row>
    <row r="866" spans="1:16" x14ac:dyDescent="0.25">
      <c r="A866">
        <v>46700</v>
      </c>
      <c r="B866" t="s">
        <v>2161</v>
      </c>
      <c r="C866" s="1">
        <v>40296</v>
      </c>
      <c r="D866" t="s">
        <v>2162</v>
      </c>
      <c r="E866" t="s">
        <v>108</v>
      </c>
      <c r="F866">
        <v>0</v>
      </c>
      <c r="G866" t="s">
        <v>35</v>
      </c>
      <c r="H866" t="s">
        <v>109</v>
      </c>
      <c r="I866" t="s">
        <v>2163</v>
      </c>
      <c r="J866">
        <v>0</v>
      </c>
      <c r="K866">
        <v>9</v>
      </c>
      <c r="L866">
        <v>30</v>
      </c>
      <c r="M866">
        <v>20000</v>
      </c>
      <c r="N866" s="9">
        <v>34.950000000000003</v>
      </c>
      <c r="O866" s="10"/>
      <c r="P866" s="7">
        <f t="shared" si="13"/>
        <v>699000</v>
      </c>
    </row>
    <row r="867" spans="1:16" x14ac:dyDescent="0.25">
      <c r="A867">
        <v>46710</v>
      </c>
      <c r="B867" t="s">
        <v>2164</v>
      </c>
      <c r="C867" s="1">
        <v>40296</v>
      </c>
      <c r="D867" t="s">
        <v>2162</v>
      </c>
      <c r="E867" t="s">
        <v>108</v>
      </c>
      <c r="F867">
        <v>0</v>
      </c>
      <c r="G867" t="s">
        <v>35</v>
      </c>
      <c r="H867" t="s">
        <v>109</v>
      </c>
      <c r="I867" t="s">
        <v>2163</v>
      </c>
      <c r="J867">
        <v>0</v>
      </c>
      <c r="K867">
        <v>15</v>
      </c>
      <c r="L867">
        <v>21</v>
      </c>
      <c r="M867">
        <v>20000</v>
      </c>
      <c r="N867" s="9">
        <v>34.950000000000003</v>
      </c>
      <c r="O867" s="10"/>
      <c r="P867" s="7">
        <f t="shared" si="13"/>
        <v>699000</v>
      </c>
    </row>
    <row r="868" spans="1:16" x14ac:dyDescent="0.25">
      <c r="A868">
        <v>46720</v>
      </c>
      <c r="B868" t="s">
        <v>2165</v>
      </c>
      <c r="C868" s="1">
        <v>40380</v>
      </c>
      <c r="D868" t="s">
        <v>2166</v>
      </c>
      <c r="E868" t="s">
        <v>108</v>
      </c>
      <c r="F868">
        <v>0</v>
      </c>
      <c r="G868" t="s">
        <v>81</v>
      </c>
      <c r="H868" t="s">
        <v>125</v>
      </c>
      <c r="I868" t="s">
        <v>2167</v>
      </c>
      <c r="J868">
        <v>0</v>
      </c>
      <c r="K868">
        <v>3</v>
      </c>
      <c r="L868">
        <v>12</v>
      </c>
      <c r="M868">
        <v>0</v>
      </c>
      <c r="N868" s="9">
        <v>6.99</v>
      </c>
      <c r="O868" s="10"/>
      <c r="P868" s="7">
        <f t="shared" si="13"/>
        <v>0</v>
      </c>
    </row>
    <row r="869" spans="1:16" x14ac:dyDescent="0.25">
      <c r="A869">
        <v>46730</v>
      </c>
      <c r="B869" t="s">
        <v>2168</v>
      </c>
      <c r="C869" s="1">
        <v>40296</v>
      </c>
      <c r="D869" t="s">
        <v>2166</v>
      </c>
      <c r="E869" t="s">
        <v>108</v>
      </c>
      <c r="F869">
        <v>0</v>
      </c>
      <c r="G869" t="s">
        <v>35</v>
      </c>
      <c r="H869" t="s">
        <v>125</v>
      </c>
      <c r="I869" t="s">
        <v>1983</v>
      </c>
      <c r="J869">
        <v>0</v>
      </c>
      <c r="K869">
        <v>10</v>
      </c>
      <c r="L869">
        <v>29</v>
      </c>
      <c r="M869">
        <v>0</v>
      </c>
      <c r="N869" s="9">
        <v>7.99</v>
      </c>
      <c r="O869" s="10"/>
      <c r="P869" s="7">
        <f t="shared" si="13"/>
        <v>0</v>
      </c>
    </row>
    <row r="870" spans="1:16" x14ac:dyDescent="0.25">
      <c r="A870">
        <v>46740</v>
      </c>
      <c r="B870" t="s">
        <v>2169</v>
      </c>
      <c r="C870" s="1">
        <v>40289</v>
      </c>
      <c r="D870" t="s">
        <v>2170</v>
      </c>
      <c r="E870" t="s">
        <v>108</v>
      </c>
      <c r="F870">
        <v>0</v>
      </c>
      <c r="G870" t="s">
        <v>35</v>
      </c>
      <c r="H870" t="s">
        <v>727</v>
      </c>
      <c r="I870" t="s">
        <v>2171</v>
      </c>
      <c r="J870">
        <v>0</v>
      </c>
      <c r="K870">
        <v>40</v>
      </c>
      <c r="L870">
        <v>88</v>
      </c>
      <c r="M870">
        <v>20000</v>
      </c>
      <c r="N870" s="9">
        <v>2.09</v>
      </c>
      <c r="O870" s="10"/>
      <c r="P870" s="7">
        <f t="shared" si="13"/>
        <v>41800</v>
      </c>
    </row>
    <row r="871" spans="1:16" x14ac:dyDescent="0.25">
      <c r="A871">
        <v>46750</v>
      </c>
      <c r="B871" t="s">
        <v>2172</v>
      </c>
      <c r="C871" s="1">
        <v>40289</v>
      </c>
      <c r="D871" t="s">
        <v>2173</v>
      </c>
      <c r="E871" t="s">
        <v>1083</v>
      </c>
      <c r="F871">
        <v>0</v>
      </c>
      <c r="G871" t="s">
        <v>303</v>
      </c>
      <c r="H871" t="s">
        <v>1157</v>
      </c>
      <c r="I871" t="s">
        <v>2174</v>
      </c>
      <c r="J871">
        <v>0</v>
      </c>
      <c r="K871">
        <v>109</v>
      </c>
      <c r="L871">
        <v>63</v>
      </c>
      <c r="M871">
        <v>50000</v>
      </c>
      <c r="N871" s="9">
        <v>9.99</v>
      </c>
      <c r="O871" s="10"/>
      <c r="P871" s="7">
        <f t="shared" si="13"/>
        <v>499500</v>
      </c>
    </row>
    <row r="872" spans="1:16" x14ac:dyDescent="0.25">
      <c r="A872">
        <v>46760</v>
      </c>
      <c r="B872" t="s">
        <v>2175</v>
      </c>
      <c r="C872" s="1">
        <v>40715</v>
      </c>
      <c r="D872" t="s">
        <v>2162</v>
      </c>
      <c r="E872" t="s">
        <v>108</v>
      </c>
      <c r="F872">
        <v>0</v>
      </c>
      <c r="G872" t="s">
        <v>35</v>
      </c>
      <c r="H872" t="s">
        <v>109</v>
      </c>
      <c r="I872" t="s">
        <v>2163</v>
      </c>
      <c r="J872">
        <v>0</v>
      </c>
      <c r="K872">
        <v>6</v>
      </c>
      <c r="L872">
        <v>13</v>
      </c>
      <c r="M872">
        <v>20000</v>
      </c>
      <c r="N872" s="9">
        <v>34.950000000000003</v>
      </c>
      <c r="O872" s="10"/>
      <c r="P872" s="7">
        <f t="shared" si="13"/>
        <v>699000</v>
      </c>
    </row>
    <row r="873" spans="1:16" x14ac:dyDescent="0.25">
      <c r="A873">
        <v>46770</v>
      </c>
      <c r="B873" t="s">
        <v>2176</v>
      </c>
      <c r="C873" s="1">
        <v>40417</v>
      </c>
      <c r="D873" t="s">
        <v>2177</v>
      </c>
      <c r="E873" t="s">
        <v>2178</v>
      </c>
      <c r="F873">
        <v>0</v>
      </c>
      <c r="G873" t="s">
        <v>2179</v>
      </c>
      <c r="H873" t="s">
        <v>474</v>
      </c>
      <c r="I873" t="s">
        <v>1405</v>
      </c>
      <c r="J873">
        <v>1</v>
      </c>
      <c r="K873">
        <v>195</v>
      </c>
      <c r="L873">
        <v>57</v>
      </c>
      <c r="M873">
        <v>20000</v>
      </c>
      <c r="N873" s="9">
        <v>10.99</v>
      </c>
      <c r="O873" s="10"/>
      <c r="P873" s="7">
        <f t="shared" si="13"/>
        <v>219800</v>
      </c>
    </row>
    <row r="874" spans="1:16" x14ac:dyDescent="0.25">
      <c r="A874">
        <v>46790</v>
      </c>
      <c r="B874" t="s">
        <v>2180</v>
      </c>
      <c r="C874" s="1">
        <v>40641</v>
      </c>
      <c r="D874" t="s">
        <v>2181</v>
      </c>
      <c r="E874" t="s">
        <v>1083</v>
      </c>
      <c r="F874">
        <v>0</v>
      </c>
      <c r="G874" t="s">
        <v>2182</v>
      </c>
      <c r="H874" t="s">
        <v>109</v>
      </c>
      <c r="I874" t="s">
        <v>559</v>
      </c>
      <c r="J874">
        <v>0</v>
      </c>
      <c r="K874">
        <v>14</v>
      </c>
      <c r="L874">
        <v>12</v>
      </c>
      <c r="M874">
        <v>0</v>
      </c>
      <c r="N874" s="9">
        <v>10.99</v>
      </c>
      <c r="O874" s="10"/>
      <c r="P874" s="7">
        <f t="shared" si="13"/>
        <v>0</v>
      </c>
    </row>
    <row r="875" spans="1:16" x14ac:dyDescent="0.25">
      <c r="A875">
        <v>46830</v>
      </c>
      <c r="B875" t="s">
        <v>2183</v>
      </c>
      <c r="C875" s="1">
        <v>40715</v>
      </c>
      <c r="D875" t="s">
        <v>2184</v>
      </c>
      <c r="E875" t="s">
        <v>108</v>
      </c>
      <c r="F875">
        <v>0</v>
      </c>
      <c r="G875" t="s">
        <v>35</v>
      </c>
      <c r="H875" t="s">
        <v>109</v>
      </c>
      <c r="I875" t="s">
        <v>2163</v>
      </c>
      <c r="J875">
        <v>0</v>
      </c>
      <c r="K875">
        <v>9</v>
      </c>
      <c r="L875">
        <v>17</v>
      </c>
      <c r="M875">
        <v>20000</v>
      </c>
      <c r="N875" s="9">
        <v>34.950000000000003</v>
      </c>
      <c r="O875" s="10"/>
      <c r="P875" s="7">
        <f t="shared" si="13"/>
        <v>699000</v>
      </c>
    </row>
    <row r="876" spans="1:16" x14ac:dyDescent="0.25">
      <c r="A876">
        <v>46840</v>
      </c>
      <c r="B876" t="s">
        <v>2185</v>
      </c>
      <c r="C876" s="1">
        <v>40715</v>
      </c>
      <c r="D876" t="s">
        <v>2162</v>
      </c>
      <c r="E876" t="s">
        <v>108</v>
      </c>
      <c r="F876">
        <v>0</v>
      </c>
      <c r="G876" t="s">
        <v>35</v>
      </c>
      <c r="H876" t="s">
        <v>109</v>
      </c>
      <c r="I876" t="s">
        <v>2163</v>
      </c>
      <c r="J876">
        <v>0</v>
      </c>
      <c r="K876">
        <v>3</v>
      </c>
      <c r="L876">
        <v>12</v>
      </c>
      <c r="M876">
        <v>20000</v>
      </c>
      <c r="N876" s="9">
        <v>34.950000000000003</v>
      </c>
      <c r="O876" s="10"/>
      <c r="P876" s="7">
        <f t="shared" si="13"/>
        <v>699000</v>
      </c>
    </row>
    <row r="877" spans="1:16" x14ac:dyDescent="0.25">
      <c r="A877">
        <v>46850</v>
      </c>
      <c r="B877" t="s">
        <v>2186</v>
      </c>
      <c r="C877" s="1">
        <v>40653</v>
      </c>
      <c r="D877" t="s">
        <v>5690</v>
      </c>
      <c r="E877" t="s">
        <v>108</v>
      </c>
      <c r="F877">
        <v>0</v>
      </c>
      <c r="G877" t="s">
        <v>35</v>
      </c>
      <c r="H877" t="s">
        <v>274</v>
      </c>
      <c r="I877" t="s">
        <v>2187</v>
      </c>
      <c r="J877">
        <v>0</v>
      </c>
      <c r="K877">
        <v>29</v>
      </c>
      <c r="L877">
        <v>17</v>
      </c>
      <c r="M877">
        <v>0</v>
      </c>
      <c r="N877" s="9">
        <v>10.99</v>
      </c>
      <c r="O877" s="10"/>
      <c r="P877" s="7">
        <f t="shared" si="13"/>
        <v>0</v>
      </c>
    </row>
    <row r="878" spans="1:16" x14ac:dyDescent="0.25">
      <c r="A878">
        <v>47110</v>
      </c>
      <c r="B878" t="s">
        <v>2188</v>
      </c>
      <c r="C878" s="1">
        <v>40367</v>
      </c>
      <c r="D878" t="s">
        <v>2189</v>
      </c>
      <c r="E878" t="s">
        <v>1809</v>
      </c>
      <c r="F878">
        <v>0</v>
      </c>
      <c r="G878" t="s">
        <v>35</v>
      </c>
      <c r="H878" t="s">
        <v>17</v>
      </c>
      <c r="I878" t="s">
        <v>17</v>
      </c>
      <c r="J878">
        <v>0</v>
      </c>
      <c r="K878">
        <v>2</v>
      </c>
      <c r="L878">
        <v>3</v>
      </c>
      <c r="M878">
        <v>0</v>
      </c>
      <c r="N878" s="9">
        <v>6.99</v>
      </c>
      <c r="O878" s="10"/>
      <c r="P878" s="7">
        <f t="shared" si="13"/>
        <v>0</v>
      </c>
    </row>
    <row r="879" spans="1:16" x14ac:dyDescent="0.25">
      <c r="A879">
        <v>47120</v>
      </c>
      <c r="B879" t="s">
        <v>2190</v>
      </c>
      <c r="C879" s="1">
        <v>40367</v>
      </c>
      <c r="D879" t="s">
        <v>2191</v>
      </c>
      <c r="E879" t="s">
        <v>1809</v>
      </c>
      <c r="F879">
        <v>0</v>
      </c>
      <c r="G879" t="s">
        <v>35</v>
      </c>
      <c r="H879" t="s">
        <v>17</v>
      </c>
      <c r="I879" t="s">
        <v>17</v>
      </c>
      <c r="J879">
        <v>0</v>
      </c>
      <c r="K879">
        <v>2</v>
      </c>
      <c r="L879">
        <v>0</v>
      </c>
      <c r="M879">
        <v>0</v>
      </c>
      <c r="N879" s="9">
        <v>6.99</v>
      </c>
      <c r="O879" s="10"/>
      <c r="P879" s="7">
        <f t="shared" si="13"/>
        <v>0</v>
      </c>
    </row>
    <row r="880" spans="1:16" x14ac:dyDescent="0.25">
      <c r="A880">
        <v>47130</v>
      </c>
      <c r="B880" t="s">
        <v>2192</v>
      </c>
      <c r="C880" s="1">
        <v>40367</v>
      </c>
      <c r="D880" t="s">
        <v>2189</v>
      </c>
      <c r="E880" t="s">
        <v>1809</v>
      </c>
      <c r="F880">
        <v>0</v>
      </c>
      <c r="G880" t="s">
        <v>35</v>
      </c>
      <c r="H880" t="s">
        <v>415</v>
      </c>
      <c r="I880" t="s">
        <v>2193</v>
      </c>
      <c r="J880">
        <v>0</v>
      </c>
      <c r="K880">
        <v>5</v>
      </c>
      <c r="L880">
        <v>2</v>
      </c>
      <c r="M880">
        <v>0</v>
      </c>
      <c r="N880" s="9">
        <v>6.99</v>
      </c>
      <c r="O880" s="10"/>
      <c r="P880" s="7">
        <f t="shared" si="13"/>
        <v>0</v>
      </c>
    </row>
    <row r="881" spans="1:16" x14ac:dyDescent="0.25">
      <c r="A881">
        <v>47400</v>
      </c>
      <c r="B881" t="s">
        <v>2194</v>
      </c>
      <c r="C881" s="1">
        <v>41054</v>
      </c>
      <c r="D881" t="s">
        <v>1954</v>
      </c>
      <c r="E881" t="s">
        <v>1954</v>
      </c>
      <c r="F881">
        <v>0</v>
      </c>
      <c r="G881" t="s">
        <v>2195</v>
      </c>
      <c r="H881" t="s">
        <v>231</v>
      </c>
      <c r="I881" t="s">
        <v>2196</v>
      </c>
      <c r="J881">
        <v>0</v>
      </c>
      <c r="K881">
        <v>971</v>
      </c>
      <c r="L881">
        <v>2385</v>
      </c>
      <c r="M881">
        <v>500000</v>
      </c>
      <c r="N881" s="9">
        <v>0</v>
      </c>
      <c r="O881" s="11"/>
      <c r="P881" s="7">
        <f t="shared" si="13"/>
        <v>0</v>
      </c>
    </row>
    <row r="882" spans="1:16" x14ac:dyDescent="0.25">
      <c r="A882">
        <v>47410</v>
      </c>
      <c r="B882" t="s">
        <v>2197</v>
      </c>
      <c r="C882" s="1">
        <v>40966</v>
      </c>
      <c r="D882" t="s">
        <v>1954</v>
      </c>
      <c r="E882" t="s">
        <v>1954</v>
      </c>
      <c r="F882">
        <v>0</v>
      </c>
      <c r="G882" t="s">
        <v>2198</v>
      </c>
      <c r="H882" t="s">
        <v>2199</v>
      </c>
      <c r="I882" t="s">
        <v>2200</v>
      </c>
      <c r="J882">
        <v>0</v>
      </c>
      <c r="K882">
        <v>4886</v>
      </c>
      <c r="L882">
        <v>2609</v>
      </c>
      <c r="M882">
        <v>1000000</v>
      </c>
      <c r="N882" s="9">
        <v>0</v>
      </c>
      <c r="O882" s="11"/>
      <c r="P882" s="7">
        <f t="shared" si="13"/>
        <v>0</v>
      </c>
    </row>
    <row r="883" spans="1:16" x14ac:dyDescent="0.25">
      <c r="A883">
        <v>47700</v>
      </c>
      <c r="B883" t="s">
        <v>2201</v>
      </c>
      <c r="C883" s="1">
        <v>40255</v>
      </c>
      <c r="D883" t="s">
        <v>1070</v>
      </c>
      <c r="E883" t="s">
        <v>1047</v>
      </c>
      <c r="F883">
        <v>0</v>
      </c>
      <c r="G883" t="s">
        <v>81</v>
      </c>
      <c r="H883" t="s">
        <v>109</v>
      </c>
      <c r="I883" t="s">
        <v>2202</v>
      </c>
      <c r="J883">
        <v>0</v>
      </c>
      <c r="K883">
        <v>378</v>
      </c>
      <c r="L883">
        <v>1712</v>
      </c>
      <c r="M883">
        <v>200000</v>
      </c>
      <c r="N883" s="9">
        <v>9.99</v>
      </c>
      <c r="O883" s="10"/>
      <c r="P883" s="7">
        <f t="shared" si="13"/>
        <v>1998000</v>
      </c>
    </row>
    <row r="884" spans="1:16" x14ac:dyDescent="0.25">
      <c r="A884">
        <v>47730</v>
      </c>
      <c r="B884" t="s">
        <v>2203</v>
      </c>
      <c r="C884" s="1">
        <v>40255</v>
      </c>
      <c r="D884" t="s">
        <v>1063</v>
      </c>
      <c r="E884" t="s">
        <v>1047</v>
      </c>
      <c r="F884">
        <v>0</v>
      </c>
      <c r="G884" t="s">
        <v>35</v>
      </c>
      <c r="H884" t="s">
        <v>125</v>
      </c>
      <c r="I884" t="s">
        <v>2204</v>
      </c>
      <c r="J884">
        <v>0</v>
      </c>
      <c r="K884">
        <v>92</v>
      </c>
      <c r="L884">
        <v>7</v>
      </c>
      <c r="M884">
        <v>100000</v>
      </c>
      <c r="N884" s="9">
        <v>9.99</v>
      </c>
      <c r="O884" s="10"/>
      <c r="P884" s="7">
        <f t="shared" si="13"/>
        <v>999000</v>
      </c>
    </row>
    <row r="885" spans="1:16" x14ac:dyDescent="0.25">
      <c r="A885">
        <v>47780</v>
      </c>
      <c r="B885" t="s">
        <v>2205</v>
      </c>
      <c r="C885" s="1">
        <v>40570</v>
      </c>
      <c r="D885" t="s">
        <v>2206</v>
      </c>
      <c r="E885" t="s">
        <v>1047</v>
      </c>
      <c r="F885">
        <v>0</v>
      </c>
      <c r="G885" t="s">
        <v>589</v>
      </c>
      <c r="H885" t="s">
        <v>17</v>
      </c>
      <c r="I885" t="s">
        <v>1068</v>
      </c>
      <c r="J885">
        <v>0</v>
      </c>
      <c r="K885">
        <v>8943</v>
      </c>
      <c r="L885">
        <v>493</v>
      </c>
      <c r="M885">
        <v>1000000</v>
      </c>
      <c r="N885" s="9">
        <v>14.99</v>
      </c>
      <c r="O885" s="10"/>
      <c r="P885" s="7">
        <f t="shared" si="13"/>
        <v>14990000</v>
      </c>
    </row>
    <row r="886" spans="1:16" x14ac:dyDescent="0.25">
      <c r="A886">
        <v>47790</v>
      </c>
      <c r="B886" t="s">
        <v>2207</v>
      </c>
      <c r="C886" s="1">
        <v>40463</v>
      </c>
      <c r="D886" t="s">
        <v>1047</v>
      </c>
      <c r="E886" t="s">
        <v>1047</v>
      </c>
      <c r="F886">
        <v>0</v>
      </c>
      <c r="G886" t="s">
        <v>81</v>
      </c>
      <c r="H886" t="s">
        <v>17</v>
      </c>
      <c r="I886" t="s">
        <v>151</v>
      </c>
      <c r="J886">
        <v>0</v>
      </c>
      <c r="K886">
        <v>3209</v>
      </c>
      <c r="L886">
        <v>1370</v>
      </c>
      <c r="M886">
        <v>1000000</v>
      </c>
      <c r="N886" s="9">
        <v>14.99</v>
      </c>
      <c r="O886" s="10"/>
      <c r="P886" s="7">
        <f t="shared" si="13"/>
        <v>14990000</v>
      </c>
    </row>
    <row r="887" spans="1:16" x14ac:dyDescent="0.25">
      <c r="A887">
        <v>47800</v>
      </c>
      <c r="B887" t="s">
        <v>2208</v>
      </c>
      <c r="C887" s="1">
        <v>40610</v>
      </c>
      <c r="D887" t="s">
        <v>2209</v>
      </c>
      <c r="E887" t="s">
        <v>1047</v>
      </c>
      <c r="F887">
        <v>0</v>
      </c>
      <c r="G887" t="s">
        <v>1167</v>
      </c>
      <c r="H887" t="s">
        <v>109</v>
      </c>
      <c r="I887" t="s">
        <v>2210</v>
      </c>
      <c r="J887">
        <v>12</v>
      </c>
      <c r="K887">
        <v>405</v>
      </c>
      <c r="L887">
        <v>214</v>
      </c>
      <c r="M887">
        <v>50000</v>
      </c>
      <c r="N887" s="9">
        <v>7.99</v>
      </c>
      <c r="O887" s="10"/>
      <c r="P887" s="7">
        <f t="shared" si="13"/>
        <v>399500</v>
      </c>
    </row>
    <row r="888" spans="1:16" x14ac:dyDescent="0.25">
      <c r="A888">
        <v>47810</v>
      </c>
      <c r="B888" t="s">
        <v>2211</v>
      </c>
      <c r="C888" s="1">
        <v>40480</v>
      </c>
      <c r="D888" t="s">
        <v>1063</v>
      </c>
      <c r="E888" t="s">
        <v>1047</v>
      </c>
      <c r="F888">
        <v>0</v>
      </c>
      <c r="G888" t="s">
        <v>35</v>
      </c>
      <c r="H888" t="s">
        <v>125</v>
      </c>
      <c r="I888" t="s">
        <v>521</v>
      </c>
      <c r="J888">
        <v>0</v>
      </c>
      <c r="K888">
        <v>8808</v>
      </c>
      <c r="L888">
        <v>726</v>
      </c>
      <c r="M888">
        <v>1000000</v>
      </c>
      <c r="N888" s="9">
        <v>19.989999999999998</v>
      </c>
      <c r="O888" s="10"/>
      <c r="P888" s="7">
        <f t="shared" si="13"/>
        <v>19990000</v>
      </c>
    </row>
    <row r="889" spans="1:16" x14ac:dyDescent="0.25">
      <c r="A889">
        <v>47870</v>
      </c>
      <c r="B889" t="s">
        <v>2212</v>
      </c>
      <c r="C889" s="1">
        <v>40526</v>
      </c>
      <c r="D889" t="s">
        <v>1359</v>
      </c>
      <c r="E889" t="s">
        <v>1047</v>
      </c>
      <c r="F889">
        <v>0</v>
      </c>
      <c r="G889" t="s">
        <v>81</v>
      </c>
      <c r="H889" t="s">
        <v>244</v>
      </c>
      <c r="I889" t="s">
        <v>2213</v>
      </c>
      <c r="J889">
        <v>0</v>
      </c>
      <c r="K889">
        <v>11405</v>
      </c>
      <c r="L889">
        <v>2775</v>
      </c>
      <c r="M889">
        <v>1000000</v>
      </c>
      <c r="N889" s="9">
        <v>14.99</v>
      </c>
      <c r="O889" s="10"/>
      <c r="P889" s="7">
        <f t="shared" si="13"/>
        <v>14990000</v>
      </c>
    </row>
    <row r="890" spans="1:16" x14ac:dyDescent="0.25">
      <c r="A890">
        <v>47890</v>
      </c>
      <c r="B890" t="s">
        <v>2214</v>
      </c>
      <c r="C890" s="1">
        <v>40570</v>
      </c>
      <c r="D890" t="s">
        <v>2215</v>
      </c>
      <c r="E890" t="s">
        <v>1047</v>
      </c>
      <c r="F890">
        <v>0</v>
      </c>
      <c r="G890" t="s">
        <v>35</v>
      </c>
      <c r="H890" t="s">
        <v>727</v>
      </c>
      <c r="I890" t="s">
        <v>2216</v>
      </c>
      <c r="J890">
        <v>0</v>
      </c>
      <c r="K890">
        <v>11679</v>
      </c>
      <c r="L890">
        <v>2493</v>
      </c>
      <c r="M890">
        <v>2000000</v>
      </c>
      <c r="N890" s="9">
        <v>24.99</v>
      </c>
      <c r="O890" s="10"/>
      <c r="P890" s="7">
        <f t="shared" si="13"/>
        <v>49980000</v>
      </c>
    </row>
    <row r="891" spans="1:16" x14ac:dyDescent="0.25">
      <c r="A891">
        <v>47920</v>
      </c>
      <c r="B891" t="s">
        <v>2217</v>
      </c>
      <c r="C891" s="1">
        <v>40633</v>
      </c>
      <c r="D891" t="s">
        <v>1369</v>
      </c>
      <c r="E891" t="s">
        <v>1047</v>
      </c>
      <c r="F891">
        <v>0</v>
      </c>
      <c r="G891" t="s">
        <v>81</v>
      </c>
      <c r="H891" t="s">
        <v>244</v>
      </c>
      <c r="I891" t="s">
        <v>612</v>
      </c>
      <c r="J891">
        <v>0</v>
      </c>
      <c r="K891">
        <v>1071</v>
      </c>
      <c r="L891">
        <v>629</v>
      </c>
      <c r="M891">
        <v>200000</v>
      </c>
      <c r="N891" s="9">
        <v>19.989999999999998</v>
      </c>
      <c r="O891" s="10"/>
      <c r="P891" s="7">
        <f t="shared" si="13"/>
        <v>3997999.9999999995</v>
      </c>
    </row>
    <row r="892" spans="1:16" x14ac:dyDescent="0.25">
      <c r="A892">
        <v>48000</v>
      </c>
      <c r="B892" t="s">
        <v>2218</v>
      </c>
      <c r="C892" s="1">
        <v>40757</v>
      </c>
      <c r="D892" t="s">
        <v>2219</v>
      </c>
      <c r="E892" t="s">
        <v>2219</v>
      </c>
      <c r="F892">
        <v>0</v>
      </c>
      <c r="G892" t="s">
        <v>592</v>
      </c>
      <c r="H892" t="s">
        <v>1157</v>
      </c>
      <c r="I892" t="s">
        <v>2220</v>
      </c>
      <c r="J892">
        <v>13</v>
      </c>
      <c r="K892">
        <v>30321</v>
      </c>
      <c r="L892">
        <v>1994</v>
      </c>
      <c r="M892">
        <v>2000000</v>
      </c>
      <c r="N892" s="9">
        <v>6.99</v>
      </c>
      <c r="O892" s="10"/>
      <c r="P892" s="7">
        <f t="shared" si="13"/>
        <v>13980000</v>
      </c>
    </row>
    <row r="893" spans="1:16" x14ac:dyDescent="0.25">
      <c r="A893">
        <v>48110</v>
      </c>
      <c r="B893" t="s">
        <v>2221</v>
      </c>
      <c r="C893" s="1">
        <v>40238</v>
      </c>
      <c r="D893" t="s">
        <v>933</v>
      </c>
      <c r="E893" t="s">
        <v>141</v>
      </c>
      <c r="F893">
        <v>0</v>
      </c>
      <c r="G893" t="s">
        <v>115</v>
      </c>
      <c r="H893" t="s">
        <v>727</v>
      </c>
      <c r="I893" t="s">
        <v>2222</v>
      </c>
      <c r="J893">
        <v>0</v>
      </c>
      <c r="K893">
        <v>516</v>
      </c>
      <c r="L893">
        <v>752</v>
      </c>
      <c r="M893">
        <v>100000</v>
      </c>
      <c r="N893" s="9">
        <v>25.99</v>
      </c>
      <c r="O893" s="10"/>
      <c r="P893" s="7">
        <f t="shared" si="13"/>
        <v>2599000</v>
      </c>
    </row>
    <row r="894" spans="1:16" x14ac:dyDescent="0.25">
      <c r="A894">
        <v>48150</v>
      </c>
      <c r="B894" t="s">
        <v>2223</v>
      </c>
      <c r="C894" s="1">
        <v>40374</v>
      </c>
      <c r="D894" t="s">
        <v>2224</v>
      </c>
      <c r="E894" t="s">
        <v>141</v>
      </c>
      <c r="F894">
        <v>0</v>
      </c>
      <c r="G894" t="s">
        <v>35</v>
      </c>
      <c r="H894" t="s">
        <v>274</v>
      </c>
      <c r="I894" t="s">
        <v>860</v>
      </c>
      <c r="J894">
        <v>0</v>
      </c>
      <c r="K894">
        <v>4</v>
      </c>
      <c r="L894">
        <v>1</v>
      </c>
      <c r="M894">
        <v>0</v>
      </c>
      <c r="N894" s="9">
        <v>8.59</v>
      </c>
      <c r="O894" s="10"/>
      <c r="P894" s="7">
        <f t="shared" si="13"/>
        <v>0</v>
      </c>
    </row>
    <row r="895" spans="1:16" x14ac:dyDescent="0.25">
      <c r="A895">
        <v>48190</v>
      </c>
      <c r="B895" t="s">
        <v>2225</v>
      </c>
      <c r="C895" s="1">
        <v>40619</v>
      </c>
      <c r="D895" t="s">
        <v>906</v>
      </c>
      <c r="E895" t="s">
        <v>141</v>
      </c>
      <c r="F895">
        <v>18</v>
      </c>
      <c r="G895" t="s">
        <v>589</v>
      </c>
      <c r="H895" t="s">
        <v>70</v>
      </c>
      <c r="I895" t="s">
        <v>921</v>
      </c>
      <c r="J895">
        <v>0</v>
      </c>
      <c r="K895">
        <v>6676</v>
      </c>
      <c r="L895">
        <v>929</v>
      </c>
      <c r="M895">
        <v>500000</v>
      </c>
      <c r="N895" s="9">
        <v>12.49</v>
      </c>
      <c r="O895" s="10"/>
      <c r="P895" s="7">
        <f t="shared" si="13"/>
        <v>6245000</v>
      </c>
    </row>
    <row r="896" spans="1:16" x14ac:dyDescent="0.25">
      <c r="A896">
        <v>48240</v>
      </c>
      <c r="B896" t="s">
        <v>2226</v>
      </c>
      <c r="C896" s="1">
        <v>40864</v>
      </c>
      <c r="D896" t="s">
        <v>2227</v>
      </c>
      <c r="E896" t="s">
        <v>141</v>
      </c>
      <c r="F896">
        <v>0</v>
      </c>
      <c r="G896" t="s">
        <v>251</v>
      </c>
      <c r="H896" t="s">
        <v>109</v>
      </c>
      <c r="I896" t="s">
        <v>334</v>
      </c>
      <c r="J896">
        <v>0</v>
      </c>
      <c r="K896">
        <v>5653</v>
      </c>
      <c r="L896">
        <v>3686</v>
      </c>
      <c r="M896">
        <v>500000</v>
      </c>
      <c r="N896" s="9">
        <v>16.989999999999998</v>
      </c>
      <c r="O896" s="10"/>
      <c r="P896" s="7">
        <f t="shared" si="13"/>
        <v>8495000</v>
      </c>
    </row>
    <row r="897" spans="1:16" x14ac:dyDescent="0.25">
      <c r="A897">
        <v>48700</v>
      </c>
      <c r="B897" t="s">
        <v>2228</v>
      </c>
      <c r="C897" s="1">
        <v>40268</v>
      </c>
      <c r="D897" t="s">
        <v>1240</v>
      </c>
      <c r="E897" t="s">
        <v>1240</v>
      </c>
      <c r="F897">
        <v>0</v>
      </c>
      <c r="G897" t="s">
        <v>2229</v>
      </c>
      <c r="H897" t="s">
        <v>142</v>
      </c>
      <c r="I897" t="s">
        <v>2230</v>
      </c>
      <c r="J897">
        <v>80</v>
      </c>
      <c r="K897">
        <v>75872</v>
      </c>
      <c r="L897">
        <v>2213</v>
      </c>
      <c r="M897">
        <v>2000000</v>
      </c>
      <c r="N897" s="9">
        <v>14.99</v>
      </c>
      <c r="O897" s="10"/>
      <c r="P897" s="7">
        <f t="shared" si="13"/>
        <v>29980000</v>
      </c>
    </row>
    <row r="898" spans="1:16" x14ac:dyDescent="0.25">
      <c r="A898">
        <v>48720</v>
      </c>
      <c r="B898" t="s">
        <v>2231</v>
      </c>
      <c r="C898" s="1">
        <v>40666</v>
      </c>
      <c r="D898" t="s">
        <v>1240</v>
      </c>
      <c r="E898" t="s">
        <v>1240</v>
      </c>
      <c r="F898">
        <v>0</v>
      </c>
      <c r="G898" t="s">
        <v>104</v>
      </c>
      <c r="H898" t="s">
        <v>142</v>
      </c>
      <c r="I898" t="s">
        <v>2232</v>
      </c>
      <c r="J898">
        <v>21</v>
      </c>
      <c r="K898">
        <v>6236</v>
      </c>
      <c r="L898">
        <v>1055</v>
      </c>
      <c r="M898">
        <v>1000000</v>
      </c>
      <c r="N898" s="9">
        <v>7.99</v>
      </c>
      <c r="O898" s="10"/>
      <c r="P898" s="7">
        <f t="shared" si="13"/>
        <v>7990000</v>
      </c>
    </row>
    <row r="899" spans="1:16" x14ac:dyDescent="0.25">
      <c r="A899">
        <v>48800</v>
      </c>
      <c r="B899" t="s">
        <v>2233</v>
      </c>
      <c r="C899" s="1">
        <v>40417</v>
      </c>
      <c r="D899" t="s">
        <v>2234</v>
      </c>
      <c r="E899" t="s">
        <v>1251</v>
      </c>
      <c r="F899">
        <v>0</v>
      </c>
      <c r="G899" t="s">
        <v>81</v>
      </c>
      <c r="H899" t="s">
        <v>727</v>
      </c>
      <c r="I899" t="s">
        <v>2235</v>
      </c>
      <c r="J899">
        <v>0</v>
      </c>
      <c r="K899">
        <v>676</v>
      </c>
      <c r="L899">
        <v>794</v>
      </c>
      <c r="M899">
        <v>100000</v>
      </c>
      <c r="N899" s="9">
        <v>14.99</v>
      </c>
      <c r="O899" s="10"/>
      <c r="P899" s="7">
        <f t="shared" ref="P899:P962" si="14">M899*N899</f>
        <v>1499000</v>
      </c>
    </row>
    <row r="900" spans="1:16" x14ac:dyDescent="0.25">
      <c r="A900">
        <v>48950</v>
      </c>
      <c r="B900" t="s">
        <v>2236</v>
      </c>
      <c r="C900" s="1">
        <v>40522</v>
      </c>
      <c r="D900" t="s">
        <v>2237</v>
      </c>
      <c r="E900" t="s">
        <v>2238</v>
      </c>
      <c r="F900">
        <v>0</v>
      </c>
      <c r="G900" t="s">
        <v>1267</v>
      </c>
      <c r="H900" t="s">
        <v>109</v>
      </c>
      <c r="I900" t="s">
        <v>2239</v>
      </c>
      <c r="J900">
        <v>13</v>
      </c>
      <c r="K900">
        <v>399</v>
      </c>
      <c r="L900">
        <v>68</v>
      </c>
      <c r="M900">
        <v>200000</v>
      </c>
      <c r="N900" s="9">
        <v>6.99</v>
      </c>
      <c r="O900" s="10"/>
      <c r="P900" s="7">
        <f t="shared" si="14"/>
        <v>1398000</v>
      </c>
    </row>
    <row r="901" spans="1:16" x14ac:dyDescent="0.25">
      <c r="A901">
        <v>49000</v>
      </c>
      <c r="B901" t="s">
        <v>2240</v>
      </c>
      <c r="C901" s="1">
        <v>40304</v>
      </c>
      <c r="D901" t="s">
        <v>1769</v>
      </c>
      <c r="E901" t="s">
        <v>1769</v>
      </c>
      <c r="F901">
        <v>0</v>
      </c>
      <c r="G901" t="s">
        <v>35</v>
      </c>
      <c r="H901" t="s">
        <v>274</v>
      </c>
      <c r="I901" t="s">
        <v>1744</v>
      </c>
      <c r="J901">
        <v>0</v>
      </c>
      <c r="K901">
        <v>24</v>
      </c>
      <c r="L901">
        <v>6</v>
      </c>
      <c r="M901">
        <v>0</v>
      </c>
      <c r="N901" s="9">
        <v>4.99</v>
      </c>
      <c r="O901" s="10"/>
      <c r="P901" s="7">
        <f t="shared" si="14"/>
        <v>0</v>
      </c>
    </row>
    <row r="902" spans="1:16" x14ac:dyDescent="0.25">
      <c r="A902">
        <v>49300</v>
      </c>
      <c r="B902" t="s">
        <v>2241</v>
      </c>
      <c r="C902" s="1">
        <v>40389</v>
      </c>
      <c r="D902" t="s">
        <v>1407</v>
      </c>
      <c r="E902" t="s">
        <v>1407</v>
      </c>
      <c r="F902">
        <v>0</v>
      </c>
      <c r="G902" t="s">
        <v>294</v>
      </c>
      <c r="H902" t="s">
        <v>109</v>
      </c>
      <c r="I902" t="s">
        <v>2242</v>
      </c>
      <c r="J902">
        <v>51</v>
      </c>
      <c r="K902">
        <v>60</v>
      </c>
      <c r="L902">
        <v>74</v>
      </c>
      <c r="M902">
        <v>50000</v>
      </c>
      <c r="N902" s="9">
        <v>7.99</v>
      </c>
      <c r="O902" s="10"/>
      <c r="P902" s="7">
        <f t="shared" si="14"/>
        <v>399500</v>
      </c>
    </row>
    <row r="903" spans="1:16" x14ac:dyDescent="0.25">
      <c r="A903">
        <v>49320</v>
      </c>
      <c r="B903" t="s">
        <v>2243</v>
      </c>
      <c r="C903" s="1">
        <v>40484</v>
      </c>
      <c r="D903" t="s">
        <v>1407</v>
      </c>
      <c r="E903" t="s">
        <v>1407</v>
      </c>
      <c r="F903">
        <v>0</v>
      </c>
      <c r="G903" t="s">
        <v>294</v>
      </c>
      <c r="H903" t="s">
        <v>274</v>
      </c>
      <c r="I903" t="s">
        <v>2244</v>
      </c>
      <c r="J903">
        <v>10</v>
      </c>
      <c r="K903">
        <v>32</v>
      </c>
      <c r="L903">
        <v>24</v>
      </c>
      <c r="M903">
        <v>20000</v>
      </c>
      <c r="N903" s="9">
        <v>3.99</v>
      </c>
      <c r="O903" s="10"/>
      <c r="P903" s="7">
        <f t="shared" si="14"/>
        <v>79800</v>
      </c>
    </row>
    <row r="904" spans="1:16" x14ac:dyDescent="0.25">
      <c r="A904">
        <v>49470</v>
      </c>
      <c r="B904" t="s">
        <v>2245</v>
      </c>
      <c r="C904" s="1">
        <v>40709</v>
      </c>
      <c r="D904" t="s">
        <v>2246</v>
      </c>
      <c r="E904" t="s">
        <v>2247</v>
      </c>
      <c r="F904">
        <v>0</v>
      </c>
      <c r="G904" t="s">
        <v>2018</v>
      </c>
      <c r="H904" t="s">
        <v>109</v>
      </c>
      <c r="I904" t="s">
        <v>2248</v>
      </c>
      <c r="J904">
        <v>26</v>
      </c>
      <c r="K904">
        <v>705</v>
      </c>
      <c r="L904">
        <v>95</v>
      </c>
      <c r="M904">
        <v>200000</v>
      </c>
      <c r="N904" s="9">
        <v>0</v>
      </c>
      <c r="O904" s="11"/>
      <c r="P904" s="7">
        <f t="shared" si="14"/>
        <v>0</v>
      </c>
    </row>
    <row r="905" spans="1:16" x14ac:dyDescent="0.25">
      <c r="A905">
        <v>49520</v>
      </c>
      <c r="B905" t="s">
        <v>2249</v>
      </c>
      <c r="C905" s="1">
        <v>41172</v>
      </c>
      <c r="D905" t="s">
        <v>2250</v>
      </c>
      <c r="E905" t="s">
        <v>628</v>
      </c>
      <c r="F905">
        <v>18</v>
      </c>
      <c r="G905" t="s">
        <v>2251</v>
      </c>
      <c r="H905" t="s">
        <v>142</v>
      </c>
      <c r="I905" t="s">
        <v>2252</v>
      </c>
      <c r="J905">
        <v>69</v>
      </c>
      <c r="K905">
        <v>144595</v>
      </c>
      <c r="L905">
        <v>11021</v>
      </c>
      <c r="M905">
        <v>5000000</v>
      </c>
      <c r="N905" s="9">
        <v>19.989999999999998</v>
      </c>
      <c r="O905" s="10"/>
      <c r="P905" s="7">
        <f t="shared" si="14"/>
        <v>99949999.999999985</v>
      </c>
    </row>
    <row r="906" spans="1:16" x14ac:dyDescent="0.25">
      <c r="A906">
        <v>49600</v>
      </c>
      <c r="B906" t="s">
        <v>2253</v>
      </c>
      <c r="C906" s="1">
        <v>40283</v>
      </c>
      <c r="D906" t="s">
        <v>2254</v>
      </c>
      <c r="E906" t="s">
        <v>2254</v>
      </c>
      <c r="F906">
        <v>0</v>
      </c>
      <c r="G906" t="s">
        <v>2255</v>
      </c>
      <c r="H906" t="s">
        <v>772</v>
      </c>
      <c r="I906" t="s">
        <v>2256</v>
      </c>
      <c r="J906">
        <v>63</v>
      </c>
      <c r="K906">
        <v>6296</v>
      </c>
      <c r="L906">
        <v>328</v>
      </c>
      <c r="M906">
        <v>500000</v>
      </c>
      <c r="N906" s="9">
        <v>6.99</v>
      </c>
      <c r="O906" s="10"/>
      <c r="P906" s="7">
        <f t="shared" si="14"/>
        <v>3495000</v>
      </c>
    </row>
    <row r="907" spans="1:16" x14ac:dyDescent="0.25">
      <c r="A907">
        <v>49800</v>
      </c>
      <c r="B907" t="s">
        <v>2257</v>
      </c>
      <c r="C907" s="1">
        <v>40310</v>
      </c>
      <c r="D907" t="s">
        <v>2258</v>
      </c>
      <c r="E907" t="s">
        <v>2258</v>
      </c>
      <c r="F907">
        <v>0</v>
      </c>
      <c r="G907" t="s">
        <v>35</v>
      </c>
      <c r="H907" t="s">
        <v>353</v>
      </c>
      <c r="I907" t="s">
        <v>2259</v>
      </c>
      <c r="J907">
        <v>0</v>
      </c>
      <c r="K907">
        <v>95</v>
      </c>
      <c r="L907">
        <v>148</v>
      </c>
      <c r="M907">
        <v>50000</v>
      </c>
      <c r="N907" s="9">
        <v>3.99</v>
      </c>
      <c r="O907" s="10"/>
      <c r="P907" s="7">
        <f t="shared" si="14"/>
        <v>199500</v>
      </c>
    </row>
    <row r="908" spans="1:16" x14ac:dyDescent="0.25">
      <c r="A908">
        <v>49810</v>
      </c>
      <c r="B908" t="s">
        <v>2260</v>
      </c>
      <c r="C908" s="1">
        <v>40597</v>
      </c>
      <c r="D908" t="s">
        <v>2258</v>
      </c>
      <c r="E908" t="s">
        <v>2258</v>
      </c>
      <c r="F908">
        <v>0</v>
      </c>
      <c r="G908" t="s">
        <v>956</v>
      </c>
      <c r="H908" t="s">
        <v>82</v>
      </c>
      <c r="I908" t="s">
        <v>2220</v>
      </c>
      <c r="J908">
        <v>21</v>
      </c>
      <c r="K908">
        <v>117</v>
      </c>
      <c r="L908">
        <v>25</v>
      </c>
      <c r="M908">
        <v>50000</v>
      </c>
      <c r="N908" s="9">
        <v>3.99</v>
      </c>
      <c r="O908" s="10"/>
      <c r="P908" s="7">
        <f t="shared" si="14"/>
        <v>199500</v>
      </c>
    </row>
    <row r="909" spans="1:16" x14ac:dyDescent="0.25">
      <c r="A909">
        <v>49900</v>
      </c>
      <c r="B909" t="s">
        <v>2261</v>
      </c>
      <c r="C909" s="1">
        <v>40273</v>
      </c>
      <c r="D909" t="s">
        <v>2262</v>
      </c>
      <c r="E909" t="s">
        <v>2262</v>
      </c>
      <c r="F909">
        <v>0</v>
      </c>
      <c r="G909" t="s">
        <v>2263</v>
      </c>
      <c r="H909" t="s">
        <v>353</v>
      </c>
      <c r="I909" t="s">
        <v>2264</v>
      </c>
      <c r="J909">
        <v>24</v>
      </c>
      <c r="K909">
        <v>177</v>
      </c>
      <c r="L909">
        <v>83</v>
      </c>
      <c r="M909">
        <v>100000</v>
      </c>
      <c r="N909" s="9">
        <v>3.99</v>
      </c>
      <c r="O909" s="10"/>
      <c r="P909" s="7">
        <f t="shared" si="14"/>
        <v>399000</v>
      </c>
    </row>
    <row r="910" spans="1:16" x14ac:dyDescent="0.25">
      <c r="A910">
        <v>50000</v>
      </c>
      <c r="B910" t="s">
        <v>2265</v>
      </c>
      <c r="C910" s="1">
        <v>40476</v>
      </c>
      <c r="D910" t="s">
        <v>2266</v>
      </c>
      <c r="E910" t="s">
        <v>2266</v>
      </c>
      <c r="F910">
        <v>0</v>
      </c>
      <c r="G910" t="s">
        <v>1151</v>
      </c>
      <c r="H910" t="s">
        <v>2267</v>
      </c>
      <c r="I910" t="s">
        <v>2268</v>
      </c>
      <c r="J910">
        <v>18</v>
      </c>
      <c r="K910">
        <v>179</v>
      </c>
      <c r="L910">
        <v>10</v>
      </c>
      <c r="M910">
        <v>50000</v>
      </c>
      <c r="N910" s="9">
        <v>5.99</v>
      </c>
      <c r="O910" s="10"/>
      <c r="P910" s="7">
        <f t="shared" si="14"/>
        <v>299500</v>
      </c>
    </row>
    <row r="911" spans="1:16" x14ac:dyDescent="0.25">
      <c r="A911">
        <v>50130</v>
      </c>
      <c r="B911" t="s">
        <v>2269</v>
      </c>
      <c r="C911" s="1">
        <v>40624</v>
      </c>
      <c r="D911" t="s">
        <v>2270</v>
      </c>
      <c r="E911" t="s">
        <v>548</v>
      </c>
      <c r="F911">
        <v>18</v>
      </c>
      <c r="G911" t="s">
        <v>956</v>
      </c>
      <c r="H911" t="s">
        <v>17</v>
      </c>
      <c r="I911" t="s">
        <v>2271</v>
      </c>
      <c r="J911">
        <v>67</v>
      </c>
      <c r="K911">
        <v>31445</v>
      </c>
      <c r="L911">
        <v>1855</v>
      </c>
      <c r="M911">
        <v>2000000</v>
      </c>
      <c r="N911" s="9">
        <v>19.989999999999998</v>
      </c>
      <c r="O911" s="10"/>
      <c r="P911" s="7">
        <f t="shared" si="14"/>
        <v>39980000</v>
      </c>
    </row>
    <row r="912" spans="1:16" x14ac:dyDescent="0.25">
      <c r="A912">
        <v>50300</v>
      </c>
      <c r="B912" t="s">
        <v>2272</v>
      </c>
      <c r="C912" s="1">
        <v>41088</v>
      </c>
      <c r="D912" t="s">
        <v>2273</v>
      </c>
      <c r="E912" t="s">
        <v>2274</v>
      </c>
      <c r="F912">
        <v>18</v>
      </c>
      <c r="G912" t="s">
        <v>2275</v>
      </c>
      <c r="H912" t="s">
        <v>70</v>
      </c>
      <c r="I912" t="s">
        <v>2276</v>
      </c>
      <c r="J912">
        <v>50</v>
      </c>
      <c r="K912">
        <v>32361</v>
      </c>
      <c r="L912">
        <v>2613</v>
      </c>
      <c r="M912">
        <v>2000000</v>
      </c>
      <c r="N912" s="9">
        <v>19.989999999999998</v>
      </c>
      <c r="O912" s="10"/>
      <c r="P912" s="7">
        <f t="shared" si="14"/>
        <v>39980000</v>
      </c>
    </row>
    <row r="913" spans="1:16" x14ac:dyDescent="0.25">
      <c r="A913">
        <v>50510</v>
      </c>
      <c r="B913" t="s">
        <v>2277</v>
      </c>
      <c r="C913" s="1">
        <v>40402</v>
      </c>
      <c r="D913" t="s">
        <v>2278</v>
      </c>
      <c r="E913" t="s">
        <v>2279</v>
      </c>
      <c r="F913">
        <v>0</v>
      </c>
      <c r="G913" t="s">
        <v>1141</v>
      </c>
      <c r="H913" t="s">
        <v>17</v>
      </c>
      <c r="I913" t="s">
        <v>2280</v>
      </c>
      <c r="J913">
        <v>15</v>
      </c>
      <c r="K913">
        <v>65</v>
      </c>
      <c r="L913">
        <v>93</v>
      </c>
      <c r="M913">
        <v>50000</v>
      </c>
      <c r="N913" s="9">
        <v>6.99</v>
      </c>
      <c r="O913" s="10"/>
      <c r="P913" s="7">
        <f t="shared" si="14"/>
        <v>349500</v>
      </c>
    </row>
    <row r="914" spans="1:16" x14ac:dyDescent="0.25">
      <c r="A914">
        <v>50910</v>
      </c>
      <c r="B914" t="s">
        <v>2281</v>
      </c>
      <c r="C914" s="1">
        <v>40289</v>
      </c>
      <c r="D914" t="s">
        <v>533</v>
      </c>
      <c r="E914" t="s">
        <v>533</v>
      </c>
      <c r="F914">
        <v>0</v>
      </c>
      <c r="G914" t="s">
        <v>35</v>
      </c>
      <c r="H914" t="s">
        <v>274</v>
      </c>
      <c r="I914" t="s">
        <v>860</v>
      </c>
      <c r="J914">
        <v>0</v>
      </c>
      <c r="K914">
        <v>12</v>
      </c>
      <c r="L914">
        <v>0</v>
      </c>
      <c r="M914">
        <v>0</v>
      </c>
      <c r="N914" s="9">
        <v>4.99</v>
      </c>
      <c r="O914" s="10"/>
      <c r="P914" s="7">
        <f t="shared" si="14"/>
        <v>0</v>
      </c>
    </row>
    <row r="915" spans="1:16" x14ac:dyDescent="0.25">
      <c r="A915">
        <v>50920</v>
      </c>
      <c r="B915" t="s">
        <v>2282</v>
      </c>
      <c r="C915" s="1">
        <v>40289</v>
      </c>
      <c r="D915" t="s">
        <v>533</v>
      </c>
      <c r="E915" t="s">
        <v>533</v>
      </c>
      <c r="F915">
        <v>0</v>
      </c>
      <c r="G915" t="s">
        <v>35</v>
      </c>
      <c r="H915" t="s">
        <v>186</v>
      </c>
      <c r="I915" t="s">
        <v>2283</v>
      </c>
      <c r="J915">
        <v>0</v>
      </c>
      <c r="K915">
        <v>8</v>
      </c>
      <c r="L915">
        <v>4</v>
      </c>
      <c r="M915">
        <v>0</v>
      </c>
      <c r="N915" s="9">
        <v>6.99</v>
      </c>
      <c r="O915" s="10"/>
      <c r="P915" s="7">
        <f t="shared" si="14"/>
        <v>0</v>
      </c>
    </row>
    <row r="916" spans="1:16" x14ac:dyDescent="0.25">
      <c r="A916">
        <v>50930</v>
      </c>
      <c r="B916" t="s">
        <v>2284</v>
      </c>
      <c r="C916" s="1">
        <v>40289</v>
      </c>
      <c r="D916" t="s">
        <v>533</v>
      </c>
      <c r="E916" t="s">
        <v>533</v>
      </c>
      <c r="F916">
        <v>0</v>
      </c>
      <c r="G916" t="s">
        <v>35</v>
      </c>
      <c r="H916" t="s">
        <v>274</v>
      </c>
      <c r="I916" t="s">
        <v>284</v>
      </c>
      <c r="J916">
        <v>0</v>
      </c>
      <c r="K916">
        <v>2</v>
      </c>
      <c r="L916">
        <v>3</v>
      </c>
      <c r="M916">
        <v>0</v>
      </c>
      <c r="N916" s="9">
        <v>6.99</v>
      </c>
      <c r="O916" s="10"/>
      <c r="P916" s="7">
        <f t="shared" si="14"/>
        <v>0</v>
      </c>
    </row>
    <row r="917" spans="1:16" x14ac:dyDescent="0.25">
      <c r="A917">
        <v>50940</v>
      </c>
      <c r="B917" t="s">
        <v>2285</v>
      </c>
      <c r="C917" s="1">
        <v>40289</v>
      </c>
      <c r="D917" t="s">
        <v>533</v>
      </c>
      <c r="E917" t="s">
        <v>533</v>
      </c>
      <c r="F917">
        <v>0</v>
      </c>
      <c r="G917" t="s">
        <v>81</v>
      </c>
      <c r="H917" t="s">
        <v>274</v>
      </c>
      <c r="I917" t="s">
        <v>284</v>
      </c>
      <c r="J917">
        <v>0</v>
      </c>
      <c r="K917">
        <v>5</v>
      </c>
      <c r="L917">
        <v>1</v>
      </c>
      <c r="M917">
        <v>0</v>
      </c>
      <c r="N917" s="9">
        <v>6.99</v>
      </c>
      <c r="O917" s="10"/>
      <c r="P917" s="7">
        <f t="shared" si="14"/>
        <v>0</v>
      </c>
    </row>
    <row r="918" spans="1:16" x14ac:dyDescent="0.25">
      <c r="A918">
        <v>50960</v>
      </c>
      <c r="B918" t="s">
        <v>2286</v>
      </c>
      <c r="C918" s="1">
        <v>40289</v>
      </c>
      <c r="D918" t="s">
        <v>533</v>
      </c>
      <c r="E918" t="s">
        <v>533</v>
      </c>
      <c r="F918">
        <v>0</v>
      </c>
      <c r="G918" t="s">
        <v>35</v>
      </c>
      <c r="H918" t="s">
        <v>274</v>
      </c>
      <c r="I918" t="s">
        <v>284</v>
      </c>
      <c r="J918">
        <v>0</v>
      </c>
      <c r="K918">
        <v>17</v>
      </c>
      <c r="L918">
        <v>3</v>
      </c>
      <c r="M918">
        <v>0</v>
      </c>
      <c r="N918" s="9">
        <v>6.99</v>
      </c>
      <c r="O918" s="10"/>
      <c r="P918" s="7">
        <f t="shared" si="14"/>
        <v>0</v>
      </c>
    </row>
    <row r="919" spans="1:16" x14ac:dyDescent="0.25">
      <c r="A919">
        <v>50970</v>
      </c>
      <c r="B919" t="s">
        <v>2287</v>
      </c>
      <c r="C919" s="1">
        <v>39430</v>
      </c>
      <c r="D919" t="s">
        <v>533</v>
      </c>
      <c r="E919" t="s">
        <v>533</v>
      </c>
      <c r="F919">
        <v>0</v>
      </c>
      <c r="G919" t="s">
        <v>35</v>
      </c>
      <c r="H919" t="s">
        <v>274</v>
      </c>
      <c r="I919" t="s">
        <v>284</v>
      </c>
      <c r="J919">
        <v>0</v>
      </c>
      <c r="K919">
        <v>15</v>
      </c>
      <c r="L919">
        <v>6</v>
      </c>
      <c r="M919">
        <v>0</v>
      </c>
      <c r="N919" s="9">
        <v>4.99</v>
      </c>
      <c r="O919" s="10"/>
      <c r="P919" s="7">
        <f t="shared" si="14"/>
        <v>0</v>
      </c>
    </row>
    <row r="920" spans="1:16" x14ac:dyDescent="0.25">
      <c r="A920">
        <v>50980</v>
      </c>
      <c r="B920" t="s">
        <v>2288</v>
      </c>
      <c r="C920" s="1">
        <v>40289</v>
      </c>
      <c r="D920" t="s">
        <v>533</v>
      </c>
      <c r="E920" t="s">
        <v>533</v>
      </c>
      <c r="F920">
        <v>0</v>
      </c>
      <c r="G920" t="s">
        <v>35</v>
      </c>
      <c r="H920" t="s">
        <v>274</v>
      </c>
      <c r="I920" t="s">
        <v>284</v>
      </c>
      <c r="J920">
        <v>0</v>
      </c>
      <c r="K920">
        <v>9</v>
      </c>
      <c r="L920">
        <v>3</v>
      </c>
      <c r="M920">
        <v>0</v>
      </c>
      <c r="N920" s="9">
        <v>4.99</v>
      </c>
      <c r="O920" s="10"/>
      <c r="P920" s="7">
        <f t="shared" si="14"/>
        <v>0</v>
      </c>
    </row>
    <row r="921" spans="1:16" x14ac:dyDescent="0.25">
      <c r="A921">
        <v>50990</v>
      </c>
      <c r="B921" t="s">
        <v>2289</v>
      </c>
      <c r="C921" s="1">
        <v>40289</v>
      </c>
      <c r="D921" t="s">
        <v>533</v>
      </c>
      <c r="E921" t="s">
        <v>533</v>
      </c>
      <c r="F921">
        <v>0</v>
      </c>
      <c r="G921" t="s">
        <v>35</v>
      </c>
      <c r="H921" t="s">
        <v>274</v>
      </c>
      <c r="I921" t="s">
        <v>284</v>
      </c>
      <c r="J921">
        <v>0</v>
      </c>
      <c r="K921">
        <v>24</v>
      </c>
      <c r="L921">
        <v>1</v>
      </c>
      <c r="M921">
        <v>0</v>
      </c>
      <c r="N921" s="9">
        <v>6.99</v>
      </c>
      <c r="O921" s="10"/>
      <c r="P921" s="7">
        <f t="shared" si="14"/>
        <v>0</v>
      </c>
    </row>
    <row r="922" spans="1:16" x14ac:dyDescent="0.25">
      <c r="A922">
        <v>51000</v>
      </c>
      <c r="B922" t="s">
        <v>2290</v>
      </c>
      <c r="C922" s="1">
        <v>40289</v>
      </c>
      <c r="D922" t="s">
        <v>533</v>
      </c>
      <c r="E922" t="s">
        <v>533</v>
      </c>
      <c r="F922">
        <v>0</v>
      </c>
      <c r="G922" t="s">
        <v>35</v>
      </c>
      <c r="H922" t="s">
        <v>274</v>
      </c>
      <c r="I922" t="s">
        <v>286</v>
      </c>
      <c r="J922">
        <v>0</v>
      </c>
      <c r="K922">
        <v>16</v>
      </c>
      <c r="L922">
        <v>8</v>
      </c>
      <c r="M922">
        <v>0</v>
      </c>
      <c r="N922" s="9">
        <v>6.99</v>
      </c>
      <c r="O922" s="10"/>
      <c r="P922" s="7">
        <f t="shared" si="14"/>
        <v>0</v>
      </c>
    </row>
    <row r="923" spans="1:16" x14ac:dyDescent="0.25">
      <c r="A923">
        <v>51010</v>
      </c>
      <c r="B923" t="s">
        <v>2291</v>
      </c>
      <c r="C923" s="1">
        <v>40289</v>
      </c>
      <c r="D923" t="s">
        <v>533</v>
      </c>
      <c r="E923" t="s">
        <v>533</v>
      </c>
      <c r="F923">
        <v>0</v>
      </c>
      <c r="G923" t="s">
        <v>303</v>
      </c>
      <c r="H923" t="s">
        <v>1001</v>
      </c>
      <c r="I923" t="s">
        <v>1001</v>
      </c>
      <c r="J923">
        <v>0</v>
      </c>
      <c r="K923">
        <v>33</v>
      </c>
      <c r="L923">
        <v>15</v>
      </c>
      <c r="M923">
        <v>0</v>
      </c>
      <c r="N923" s="9">
        <v>6.99</v>
      </c>
      <c r="O923" s="10"/>
      <c r="P923" s="7">
        <f t="shared" si="14"/>
        <v>0</v>
      </c>
    </row>
    <row r="924" spans="1:16" x14ac:dyDescent="0.25">
      <c r="A924">
        <v>51020</v>
      </c>
      <c r="B924" t="s">
        <v>2292</v>
      </c>
      <c r="C924" s="1">
        <v>40289</v>
      </c>
      <c r="D924" t="s">
        <v>533</v>
      </c>
      <c r="E924" t="s">
        <v>533</v>
      </c>
      <c r="F924">
        <v>0</v>
      </c>
      <c r="G924" t="s">
        <v>35</v>
      </c>
      <c r="H924" t="s">
        <v>274</v>
      </c>
      <c r="I924" t="s">
        <v>992</v>
      </c>
      <c r="J924">
        <v>0</v>
      </c>
      <c r="K924">
        <v>5</v>
      </c>
      <c r="L924">
        <v>1</v>
      </c>
      <c r="M924">
        <v>0</v>
      </c>
      <c r="N924" s="9">
        <v>4.99</v>
      </c>
      <c r="O924" s="10"/>
      <c r="P924" s="7">
        <f t="shared" si="14"/>
        <v>0</v>
      </c>
    </row>
    <row r="925" spans="1:16" x14ac:dyDescent="0.25">
      <c r="A925">
        <v>51030</v>
      </c>
      <c r="B925" t="s">
        <v>2293</v>
      </c>
      <c r="C925" s="1">
        <v>40289</v>
      </c>
      <c r="D925" t="s">
        <v>533</v>
      </c>
      <c r="E925" t="s">
        <v>533</v>
      </c>
      <c r="F925">
        <v>0</v>
      </c>
      <c r="G925" t="s">
        <v>35</v>
      </c>
      <c r="H925" t="s">
        <v>186</v>
      </c>
      <c r="I925" t="s">
        <v>2294</v>
      </c>
      <c r="J925">
        <v>0</v>
      </c>
      <c r="K925">
        <v>6</v>
      </c>
      <c r="L925">
        <v>1</v>
      </c>
      <c r="M925">
        <v>0</v>
      </c>
      <c r="N925" s="9">
        <v>6.99</v>
      </c>
      <c r="O925" s="10"/>
      <c r="P925" s="7">
        <f t="shared" si="14"/>
        <v>0</v>
      </c>
    </row>
    <row r="926" spans="1:16" x14ac:dyDescent="0.25">
      <c r="A926">
        <v>51060</v>
      </c>
      <c r="B926" t="s">
        <v>2295</v>
      </c>
      <c r="C926" s="1">
        <v>40562</v>
      </c>
      <c r="D926" t="s">
        <v>2296</v>
      </c>
      <c r="E926" t="s">
        <v>533</v>
      </c>
      <c r="F926">
        <v>0</v>
      </c>
      <c r="G926" t="s">
        <v>1687</v>
      </c>
      <c r="H926" t="s">
        <v>269</v>
      </c>
      <c r="I926" t="s">
        <v>2297</v>
      </c>
      <c r="J926">
        <v>30</v>
      </c>
      <c r="K926">
        <v>87</v>
      </c>
      <c r="L926">
        <v>13</v>
      </c>
      <c r="M926">
        <v>0</v>
      </c>
      <c r="N926" s="9">
        <v>6.99</v>
      </c>
      <c r="O926" s="10"/>
      <c r="P926" s="7">
        <f t="shared" si="14"/>
        <v>0</v>
      </c>
    </row>
    <row r="927" spans="1:16" x14ac:dyDescent="0.25">
      <c r="A927">
        <v>55000</v>
      </c>
      <c r="B927" t="s">
        <v>2298</v>
      </c>
      <c r="C927" s="1">
        <v>40269</v>
      </c>
      <c r="D927" t="s">
        <v>2299</v>
      </c>
      <c r="E927" t="s">
        <v>2299</v>
      </c>
      <c r="F927">
        <v>0</v>
      </c>
      <c r="G927" t="s">
        <v>2300</v>
      </c>
      <c r="H927" t="s">
        <v>2301</v>
      </c>
      <c r="I927" t="s">
        <v>2302</v>
      </c>
      <c r="J927">
        <v>0</v>
      </c>
      <c r="K927">
        <v>166</v>
      </c>
      <c r="L927">
        <v>25</v>
      </c>
      <c r="M927">
        <v>100000</v>
      </c>
      <c r="N927" s="9">
        <v>6.99</v>
      </c>
      <c r="O927" s="10"/>
      <c r="P927" s="7">
        <f t="shared" si="14"/>
        <v>699000</v>
      </c>
    </row>
    <row r="928" spans="1:16" x14ac:dyDescent="0.25">
      <c r="A928">
        <v>55040</v>
      </c>
      <c r="B928" t="s">
        <v>2303</v>
      </c>
      <c r="C928" s="1">
        <v>40616</v>
      </c>
      <c r="D928" t="s">
        <v>2299</v>
      </c>
      <c r="E928" t="s">
        <v>2299</v>
      </c>
      <c r="F928">
        <v>0</v>
      </c>
      <c r="G928" t="s">
        <v>2304</v>
      </c>
      <c r="H928" t="s">
        <v>97</v>
      </c>
      <c r="I928" t="s">
        <v>2305</v>
      </c>
      <c r="J928">
        <v>41</v>
      </c>
      <c r="K928">
        <v>1397</v>
      </c>
      <c r="L928">
        <v>180</v>
      </c>
      <c r="M928">
        <v>200000</v>
      </c>
      <c r="N928" s="9">
        <v>6.99</v>
      </c>
      <c r="O928" s="10"/>
      <c r="P928" s="7">
        <f t="shared" si="14"/>
        <v>1398000</v>
      </c>
    </row>
    <row r="929" spans="1:16" x14ac:dyDescent="0.25">
      <c r="A929">
        <v>55100</v>
      </c>
      <c r="B929" t="s">
        <v>2306</v>
      </c>
      <c r="C929" s="1">
        <v>40616</v>
      </c>
      <c r="D929" t="s">
        <v>2307</v>
      </c>
      <c r="E929" t="s">
        <v>660</v>
      </c>
      <c r="F929">
        <v>0</v>
      </c>
      <c r="G929" t="s">
        <v>2308</v>
      </c>
      <c r="H929" t="s">
        <v>17</v>
      </c>
      <c r="I929" t="s">
        <v>18</v>
      </c>
      <c r="J929">
        <v>47</v>
      </c>
      <c r="K929">
        <v>5506</v>
      </c>
      <c r="L929">
        <v>3685</v>
      </c>
      <c r="M929">
        <v>2000000</v>
      </c>
      <c r="N929" s="9">
        <v>14.99</v>
      </c>
      <c r="O929" s="10"/>
      <c r="P929" s="7">
        <f t="shared" si="14"/>
        <v>29980000</v>
      </c>
    </row>
    <row r="930" spans="1:16" x14ac:dyDescent="0.25">
      <c r="A930">
        <v>55110</v>
      </c>
      <c r="B930" t="s">
        <v>2309</v>
      </c>
      <c r="C930" s="1">
        <v>40703</v>
      </c>
      <c r="D930" t="s">
        <v>659</v>
      </c>
      <c r="E930" t="s">
        <v>210</v>
      </c>
      <c r="F930">
        <v>18</v>
      </c>
      <c r="G930" t="s">
        <v>2310</v>
      </c>
      <c r="H930" t="s">
        <v>17</v>
      </c>
      <c r="I930" t="s">
        <v>2311</v>
      </c>
      <c r="J930">
        <v>58</v>
      </c>
      <c r="K930">
        <v>2674</v>
      </c>
      <c r="L930">
        <v>1005</v>
      </c>
      <c r="M930">
        <v>1000000</v>
      </c>
      <c r="N930" s="9">
        <v>14.99</v>
      </c>
      <c r="O930" s="10"/>
      <c r="P930" s="7">
        <f t="shared" si="14"/>
        <v>14990000</v>
      </c>
    </row>
    <row r="931" spans="1:16" x14ac:dyDescent="0.25">
      <c r="A931">
        <v>55140</v>
      </c>
      <c r="B931" t="s">
        <v>5691</v>
      </c>
      <c r="C931" s="1">
        <v>40508</v>
      </c>
      <c r="D931" t="s">
        <v>2312</v>
      </c>
      <c r="E931" t="s">
        <v>210</v>
      </c>
      <c r="F931">
        <v>0</v>
      </c>
      <c r="G931" t="s">
        <v>1136</v>
      </c>
      <c r="H931" t="s">
        <v>244</v>
      </c>
      <c r="I931" t="s">
        <v>2313</v>
      </c>
      <c r="J931">
        <v>48</v>
      </c>
      <c r="K931">
        <v>1599</v>
      </c>
      <c r="L931">
        <v>359</v>
      </c>
      <c r="M931">
        <v>200000</v>
      </c>
      <c r="N931" s="9">
        <v>14.99</v>
      </c>
      <c r="O931" s="10"/>
      <c r="P931" s="7">
        <f t="shared" si="14"/>
        <v>2998000</v>
      </c>
    </row>
    <row r="932" spans="1:16" x14ac:dyDescent="0.25">
      <c r="A932">
        <v>55150</v>
      </c>
      <c r="B932" t="s">
        <v>2314</v>
      </c>
      <c r="C932" s="1">
        <v>40794</v>
      </c>
      <c r="D932" t="s">
        <v>2315</v>
      </c>
      <c r="E932" t="s">
        <v>371</v>
      </c>
      <c r="F932">
        <v>18</v>
      </c>
      <c r="G932" t="s">
        <v>1683</v>
      </c>
      <c r="H932" t="s">
        <v>17</v>
      </c>
      <c r="I932" t="s">
        <v>2316</v>
      </c>
      <c r="J932">
        <v>60</v>
      </c>
      <c r="K932">
        <v>9847</v>
      </c>
      <c r="L932">
        <v>998</v>
      </c>
      <c r="M932">
        <v>2000000</v>
      </c>
      <c r="N932" s="9">
        <v>19.989999999999998</v>
      </c>
      <c r="O932" s="10"/>
      <c r="P932" s="7">
        <f t="shared" si="14"/>
        <v>39980000</v>
      </c>
    </row>
    <row r="933" spans="1:16" x14ac:dyDescent="0.25">
      <c r="A933">
        <v>55230</v>
      </c>
      <c r="B933" t="s">
        <v>2317</v>
      </c>
      <c r="C933" s="1">
        <v>40864</v>
      </c>
      <c r="D933" t="s">
        <v>659</v>
      </c>
      <c r="E933" t="s">
        <v>660</v>
      </c>
      <c r="F933">
        <v>18</v>
      </c>
      <c r="G933" t="s">
        <v>2107</v>
      </c>
      <c r="H933" t="s">
        <v>17</v>
      </c>
      <c r="I933" t="s">
        <v>2318</v>
      </c>
      <c r="J933">
        <v>83</v>
      </c>
      <c r="K933">
        <v>44810</v>
      </c>
      <c r="L933">
        <v>1877</v>
      </c>
      <c r="M933">
        <v>2000000</v>
      </c>
      <c r="N933" s="9">
        <v>6.99</v>
      </c>
      <c r="O933" s="10"/>
      <c r="P933" s="7">
        <f t="shared" si="14"/>
        <v>13980000</v>
      </c>
    </row>
    <row r="934" spans="1:16" x14ac:dyDescent="0.25">
      <c r="A934">
        <v>57000</v>
      </c>
      <c r="B934" t="s">
        <v>2319</v>
      </c>
      <c r="C934" s="1">
        <v>40448</v>
      </c>
      <c r="D934" t="s">
        <v>2320</v>
      </c>
      <c r="E934" t="s">
        <v>2320</v>
      </c>
      <c r="F934">
        <v>0</v>
      </c>
      <c r="G934" t="s">
        <v>294</v>
      </c>
      <c r="H934" t="s">
        <v>70</v>
      </c>
      <c r="I934" t="s">
        <v>1986</v>
      </c>
      <c r="J934">
        <v>20</v>
      </c>
      <c r="K934">
        <v>87</v>
      </c>
      <c r="L934">
        <v>9</v>
      </c>
      <c r="M934">
        <v>20000</v>
      </c>
      <c r="N934" s="9">
        <v>1.99</v>
      </c>
      <c r="O934" s="10"/>
      <c r="P934" s="7">
        <f t="shared" si="14"/>
        <v>39800</v>
      </c>
    </row>
    <row r="935" spans="1:16" x14ac:dyDescent="0.25">
      <c r="A935">
        <v>57200</v>
      </c>
      <c r="B935" t="s">
        <v>2321</v>
      </c>
      <c r="C935" s="1">
        <v>40350</v>
      </c>
      <c r="D935" t="s">
        <v>2322</v>
      </c>
      <c r="E935" t="s">
        <v>2322</v>
      </c>
      <c r="F935">
        <v>0</v>
      </c>
      <c r="G935" t="s">
        <v>1151</v>
      </c>
      <c r="H935" t="s">
        <v>186</v>
      </c>
      <c r="I935" t="s">
        <v>1858</v>
      </c>
      <c r="J935">
        <v>25</v>
      </c>
      <c r="K935">
        <v>412</v>
      </c>
      <c r="L935">
        <v>41</v>
      </c>
      <c r="M935">
        <v>100000</v>
      </c>
      <c r="N935" s="9">
        <v>1.99</v>
      </c>
      <c r="O935" s="10"/>
      <c r="P935" s="7">
        <f t="shared" si="14"/>
        <v>199000</v>
      </c>
    </row>
    <row r="936" spans="1:16" x14ac:dyDescent="0.25">
      <c r="A936">
        <v>57300</v>
      </c>
      <c r="B936" t="s">
        <v>2323</v>
      </c>
      <c r="C936" s="1">
        <v>40429</v>
      </c>
      <c r="D936" t="s">
        <v>1245</v>
      </c>
      <c r="E936" t="s">
        <v>1245</v>
      </c>
      <c r="F936">
        <v>0</v>
      </c>
      <c r="G936" t="s">
        <v>2324</v>
      </c>
      <c r="H936" t="s">
        <v>1716</v>
      </c>
      <c r="I936" t="s">
        <v>2325</v>
      </c>
      <c r="J936">
        <v>18</v>
      </c>
      <c r="K936">
        <v>20222</v>
      </c>
      <c r="L936">
        <v>1199</v>
      </c>
      <c r="M936">
        <v>2000000</v>
      </c>
      <c r="N936" s="9">
        <v>14.99</v>
      </c>
      <c r="O936" s="10"/>
      <c r="P936" s="7">
        <f t="shared" si="14"/>
        <v>29980000</v>
      </c>
    </row>
    <row r="937" spans="1:16" x14ac:dyDescent="0.25">
      <c r="A937">
        <v>57620</v>
      </c>
      <c r="B937" t="s">
        <v>2326</v>
      </c>
      <c r="C937" s="1">
        <v>40438</v>
      </c>
      <c r="D937" t="s">
        <v>2327</v>
      </c>
      <c r="E937" t="s">
        <v>484</v>
      </c>
      <c r="F937">
        <v>0</v>
      </c>
      <c r="G937" t="s">
        <v>35</v>
      </c>
      <c r="H937" t="s">
        <v>109</v>
      </c>
      <c r="I937" t="s">
        <v>2328</v>
      </c>
      <c r="J937">
        <v>0</v>
      </c>
      <c r="K937">
        <v>153</v>
      </c>
      <c r="L937">
        <v>129</v>
      </c>
      <c r="M937">
        <v>100000</v>
      </c>
      <c r="N937" s="9">
        <v>9.99</v>
      </c>
      <c r="O937" s="10"/>
      <c r="P937" s="7">
        <f t="shared" si="14"/>
        <v>999000</v>
      </c>
    </row>
    <row r="938" spans="1:16" x14ac:dyDescent="0.25">
      <c r="A938">
        <v>57640</v>
      </c>
      <c r="B938" t="s">
        <v>2329</v>
      </c>
      <c r="C938" s="1">
        <v>40423</v>
      </c>
      <c r="D938" t="s">
        <v>1615</v>
      </c>
      <c r="E938" t="s">
        <v>1615</v>
      </c>
      <c r="F938">
        <v>0</v>
      </c>
      <c r="G938" t="s">
        <v>35</v>
      </c>
      <c r="H938" t="s">
        <v>415</v>
      </c>
      <c r="I938" t="s">
        <v>416</v>
      </c>
      <c r="J938">
        <v>0</v>
      </c>
      <c r="K938">
        <v>1131</v>
      </c>
      <c r="L938">
        <v>108</v>
      </c>
      <c r="M938">
        <v>200000</v>
      </c>
      <c r="N938" s="9">
        <v>4.99</v>
      </c>
      <c r="O938" s="10"/>
      <c r="P938" s="7">
        <f t="shared" si="14"/>
        <v>998000</v>
      </c>
    </row>
    <row r="939" spans="1:16" x14ac:dyDescent="0.25">
      <c r="A939">
        <v>57650</v>
      </c>
      <c r="B939" t="s">
        <v>2330</v>
      </c>
      <c r="C939" s="1">
        <v>40578</v>
      </c>
      <c r="D939" t="s">
        <v>1311</v>
      </c>
      <c r="E939" t="s">
        <v>484</v>
      </c>
      <c r="F939">
        <v>0</v>
      </c>
      <c r="G939" t="s">
        <v>35</v>
      </c>
      <c r="H939" t="s">
        <v>261</v>
      </c>
      <c r="I939" t="s">
        <v>1042</v>
      </c>
      <c r="J939">
        <v>0</v>
      </c>
      <c r="K939">
        <v>214</v>
      </c>
      <c r="L939">
        <v>266</v>
      </c>
      <c r="M939">
        <v>200000</v>
      </c>
      <c r="N939" s="9">
        <v>6.99</v>
      </c>
      <c r="O939" s="10"/>
      <c r="P939" s="7">
        <f t="shared" si="14"/>
        <v>1398000</v>
      </c>
    </row>
    <row r="940" spans="1:16" x14ac:dyDescent="0.25">
      <c r="A940">
        <v>57680</v>
      </c>
      <c r="B940" t="s">
        <v>2331</v>
      </c>
      <c r="C940" s="1">
        <v>40675</v>
      </c>
      <c r="D940" t="s">
        <v>1305</v>
      </c>
      <c r="E940" t="s">
        <v>484</v>
      </c>
      <c r="F940">
        <v>0</v>
      </c>
      <c r="G940" t="s">
        <v>2332</v>
      </c>
      <c r="H940" t="s">
        <v>70</v>
      </c>
      <c r="I940" t="s">
        <v>2333</v>
      </c>
      <c r="J940">
        <v>50</v>
      </c>
      <c r="K940">
        <v>473</v>
      </c>
      <c r="L940">
        <v>208</v>
      </c>
      <c r="M940">
        <v>100000</v>
      </c>
      <c r="N940" s="9">
        <v>6.99</v>
      </c>
      <c r="O940" s="10"/>
      <c r="P940" s="7">
        <f t="shared" si="14"/>
        <v>699000</v>
      </c>
    </row>
    <row r="941" spans="1:16" x14ac:dyDescent="0.25">
      <c r="A941">
        <v>57690</v>
      </c>
      <c r="B941" t="s">
        <v>2334</v>
      </c>
      <c r="C941" s="1">
        <v>40787</v>
      </c>
      <c r="D941" t="s">
        <v>1305</v>
      </c>
      <c r="E941" t="s">
        <v>484</v>
      </c>
      <c r="F941">
        <v>0</v>
      </c>
      <c r="G941" t="s">
        <v>1687</v>
      </c>
      <c r="H941" t="s">
        <v>231</v>
      </c>
      <c r="I941" t="s">
        <v>2335</v>
      </c>
      <c r="J941">
        <v>70</v>
      </c>
      <c r="K941">
        <v>8740</v>
      </c>
      <c r="L941">
        <v>827</v>
      </c>
      <c r="M941">
        <v>2000000</v>
      </c>
      <c r="N941" s="9">
        <v>12.49</v>
      </c>
      <c r="O941" s="10"/>
      <c r="P941" s="7">
        <f t="shared" si="14"/>
        <v>24980000</v>
      </c>
    </row>
    <row r="942" spans="1:16" x14ac:dyDescent="0.25">
      <c r="A942">
        <v>57700</v>
      </c>
      <c r="B942" t="s">
        <v>2336</v>
      </c>
      <c r="C942" s="1">
        <v>40574</v>
      </c>
      <c r="D942" t="s">
        <v>2337</v>
      </c>
      <c r="E942" t="s">
        <v>484</v>
      </c>
      <c r="F942">
        <v>0</v>
      </c>
      <c r="G942" t="s">
        <v>2338</v>
      </c>
      <c r="H942" t="s">
        <v>772</v>
      </c>
      <c r="I942" t="s">
        <v>1152</v>
      </c>
      <c r="J942">
        <v>12</v>
      </c>
      <c r="K942">
        <v>98</v>
      </c>
      <c r="L942">
        <v>42</v>
      </c>
      <c r="M942">
        <v>20000</v>
      </c>
      <c r="N942" s="9">
        <v>3.99</v>
      </c>
      <c r="O942" s="10"/>
      <c r="P942" s="7">
        <f t="shared" si="14"/>
        <v>79800</v>
      </c>
    </row>
    <row r="943" spans="1:16" x14ac:dyDescent="0.25">
      <c r="A943">
        <v>57740</v>
      </c>
      <c r="B943" t="s">
        <v>2339</v>
      </c>
      <c r="C943" s="1">
        <v>40947</v>
      </c>
      <c r="D943" t="s">
        <v>2340</v>
      </c>
      <c r="E943" t="s">
        <v>210</v>
      </c>
      <c r="F943">
        <v>0</v>
      </c>
      <c r="G943" t="s">
        <v>2341</v>
      </c>
      <c r="H943" t="s">
        <v>1612</v>
      </c>
      <c r="I943" t="s">
        <v>2342</v>
      </c>
      <c r="J943">
        <v>60</v>
      </c>
      <c r="K943">
        <v>730</v>
      </c>
      <c r="L943">
        <v>345</v>
      </c>
      <c r="M943">
        <v>200000</v>
      </c>
      <c r="N943" s="9">
        <v>14.99</v>
      </c>
      <c r="O943" s="10"/>
      <c r="P943" s="7">
        <f t="shared" si="14"/>
        <v>2998000</v>
      </c>
    </row>
    <row r="944" spans="1:16" x14ac:dyDescent="0.25">
      <c r="A944">
        <v>57800</v>
      </c>
      <c r="B944" t="s">
        <v>2343</v>
      </c>
      <c r="C944" s="1">
        <v>40466</v>
      </c>
      <c r="D944" t="s">
        <v>2344</v>
      </c>
      <c r="E944" t="s">
        <v>2344</v>
      </c>
      <c r="F944">
        <v>0</v>
      </c>
      <c r="G944" t="s">
        <v>294</v>
      </c>
      <c r="H944" t="s">
        <v>1430</v>
      </c>
      <c r="I944" t="s">
        <v>2345</v>
      </c>
      <c r="J944">
        <v>12</v>
      </c>
      <c r="K944">
        <v>79</v>
      </c>
      <c r="L944">
        <v>92</v>
      </c>
      <c r="M944">
        <v>50000</v>
      </c>
      <c r="N944" s="9">
        <v>2.99</v>
      </c>
      <c r="O944" s="10"/>
      <c r="P944" s="7">
        <f t="shared" si="14"/>
        <v>149500</v>
      </c>
    </row>
    <row r="945" spans="1:16" x14ac:dyDescent="0.25">
      <c r="A945">
        <v>57900</v>
      </c>
      <c r="B945" t="s">
        <v>2346</v>
      </c>
      <c r="C945" s="1">
        <v>40703</v>
      </c>
      <c r="D945" t="s">
        <v>25</v>
      </c>
      <c r="E945" t="s">
        <v>324</v>
      </c>
      <c r="F945">
        <v>18</v>
      </c>
      <c r="G945" t="s">
        <v>1290</v>
      </c>
      <c r="H945" t="s">
        <v>17</v>
      </c>
      <c r="I945" t="s">
        <v>2347</v>
      </c>
      <c r="J945">
        <v>62</v>
      </c>
      <c r="K945">
        <v>4433</v>
      </c>
      <c r="L945">
        <v>2243</v>
      </c>
      <c r="M945">
        <v>1000000</v>
      </c>
      <c r="N945" s="9">
        <v>14.99</v>
      </c>
      <c r="O945" s="10"/>
      <c r="P945" s="7">
        <f t="shared" si="14"/>
        <v>14990000</v>
      </c>
    </row>
    <row r="946" spans="1:16" x14ac:dyDescent="0.25">
      <c r="A946">
        <v>58200</v>
      </c>
      <c r="B946" t="s">
        <v>2348</v>
      </c>
      <c r="C946" s="1">
        <v>40336</v>
      </c>
      <c r="D946" t="s">
        <v>2349</v>
      </c>
      <c r="E946" t="s">
        <v>2349</v>
      </c>
      <c r="F946">
        <v>0</v>
      </c>
      <c r="G946" t="s">
        <v>1860</v>
      </c>
      <c r="H946" t="s">
        <v>1430</v>
      </c>
      <c r="I946" t="s">
        <v>2350</v>
      </c>
      <c r="J946">
        <v>16</v>
      </c>
      <c r="K946">
        <v>249</v>
      </c>
      <c r="L946">
        <v>31</v>
      </c>
      <c r="M946">
        <v>100000</v>
      </c>
      <c r="N946" s="9">
        <v>6.99</v>
      </c>
      <c r="O946" s="10"/>
      <c r="P946" s="7">
        <f t="shared" si="14"/>
        <v>699000</v>
      </c>
    </row>
    <row r="947" spans="1:16" x14ac:dyDescent="0.25">
      <c r="A947">
        <v>58230</v>
      </c>
      <c r="B947" t="s">
        <v>2351</v>
      </c>
      <c r="C947" s="1">
        <v>41018</v>
      </c>
      <c r="D947" t="s">
        <v>2349</v>
      </c>
      <c r="E947" t="s">
        <v>2349</v>
      </c>
      <c r="F947">
        <v>0</v>
      </c>
      <c r="G947" t="s">
        <v>320</v>
      </c>
      <c r="H947" t="s">
        <v>1430</v>
      </c>
      <c r="I947" t="s">
        <v>1430</v>
      </c>
      <c r="J947">
        <v>15</v>
      </c>
      <c r="K947">
        <v>81</v>
      </c>
      <c r="L947">
        <v>16</v>
      </c>
      <c r="M947">
        <v>20000</v>
      </c>
      <c r="N947" s="9">
        <v>6.99</v>
      </c>
      <c r="O947" s="10"/>
      <c r="P947" s="7">
        <f t="shared" si="14"/>
        <v>139800</v>
      </c>
    </row>
    <row r="948" spans="1:16" x14ac:dyDescent="0.25">
      <c r="A948">
        <v>58400</v>
      </c>
      <c r="B948" t="s">
        <v>2352</v>
      </c>
      <c r="C948" s="1">
        <v>40360</v>
      </c>
      <c r="D948" t="s">
        <v>2353</v>
      </c>
      <c r="E948" t="s">
        <v>2353</v>
      </c>
      <c r="F948">
        <v>0</v>
      </c>
      <c r="G948" t="s">
        <v>1720</v>
      </c>
      <c r="H948" t="s">
        <v>186</v>
      </c>
      <c r="I948" t="s">
        <v>2354</v>
      </c>
      <c r="J948">
        <v>21</v>
      </c>
      <c r="K948">
        <v>46</v>
      </c>
      <c r="L948">
        <v>83</v>
      </c>
      <c r="M948">
        <v>50000</v>
      </c>
      <c r="N948" s="9">
        <v>3.49</v>
      </c>
      <c r="O948" s="10"/>
      <c r="P948" s="7">
        <f t="shared" si="14"/>
        <v>174500</v>
      </c>
    </row>
    <row r="949" spans="1:16" x14ac:dyDescent="0.25">
      <c r="A949">
        <v>58520</v>
      </c>
      <c r="B949" t="s">
        <v>2355</v>
      </c>
      <c r="C949" s="1">
        <v>40479</v>
      </c>
      <c r="D949" t="s">
        <v>530</v>
      </c>
      <c r="E949" t="s">
        <v>357</v>
      </c>
      <c r="F949">
        <v>0</v>
      </c>
      <c r="G949" t="s">
        <v>81</v>
      </c>
      <c r="H949" t="s">
        <v>2356</v>
      </c>
      <c r="I949" t="s">
        <v>2357</v>
      </c>
      <c r="J949">
        <v>0</v>
      </c>
      <c r="K949">
        <v>675</v>
      </c>
      <c r="L949">
        <v>228</v>
      </c>
      <c r="M949">
        <v>200000</v>
      </c>
      <c r="N949" s="9">
        <v>7.99</v>
      </c>
      <c r="O949" s="10"/>
      <c r="P949" s="7">
        <f t="shared" si="14"/>
        <v>1598000</v>
      </c>
    </row>
    <row r="950" spans="1:16" x14ac:dyDescent="0.25">
      <c r="A950">
        <v>58550</v>
      </c>
      <c r="B950" t="s">
        <v>2358</v>
      </c>
      <c r="C950" s="1">
        <v>40814</v>
      </c>
      <c r="D950" t="s">
        <v>530</v>
      </c>
      <c r="E950" t="s">
        <v>2359</v>
      </c>
      <c r="F950">
        <v>0</v>
      </c>
      <c r="G950" t="s">
        <v>1626</v>
      </c>
      <c r="H950" t="s">
        <v>109</v>
      </c>
      <c r="I950" t="s">
        <v>2360</v>
      </c>
      <c r="J950">
        <v>75</v>
      </c>
      <c r="K950">
        <v>201</v>
      </c>
      <c r="L950">
        <v>420</v>
      </c>
      <c r="M950">
        <v>100000</v>
      </c>
      <c r="N950" s="9">
        <v>6.99</v>
      </c>
      <c r="O950" s="10"/>
      <c r="P950" s="7">
        <f t="shared" si="14"/>
        <v>699000</v>
      </c>
    </row>
    <row r="951" spans="1:16" x14ac:dyDescent="0.25">
      <c r="A951">
        <v>58560</v>
      </c>
      <c r="B951" t="s">
        <v>2361</v>
      </c>
      <c r="C951" s="1">
        <v>40654</v>
      </c>
      <c r="D951" t="s">
        <v>526</v>
      </c>
      <c r="E951" t="s">
        <v>357</v>
      </c>
      <c r="F951">
        <v>0</v>
      </c>
      <c r="G951" t="s">
        <v>35</v>
      </c>
      <c r="H951" t="s">
        <v>415</v>
      </c>
      <c r="I951" t="s">
        <v>527</v>
      </c>
      <c r="J951">
        <v>0</v>
      </c>
      <c r="K951">
        <v>191</v>
      </c>
      <c r="L951">
        <v>34</v>
      </c>
      <c r="M951">
        <v>100000</v>
      </c>
      <c r="N951" s="9">
        <v>6.99</v>
      </c>
      <c r="O951" s="10"/>
      <c r="P951" s="7">
        <f t="shared" si="14"/>
        <v>699000</v>
      </c>
    </row>
    <row r="952" spans="1:16" x14ac:dyDescent="0.25">
      <c r="A952">
        <v>58570</v>
      </c>
      <c r="B952" t="s">
        <v>2362</v>
      </c>
      <c r="C952" s="1">
        <v>40654</v>
      </c>
      <c r="D952" t="s">
        <v>526</v>
      </c>
      <c r="E952" t="s">
        <v>2359</v>
      </c>
      <c r="F952">
        <v>0</v>
      </c>
      <c r="G952" t="s">
        <v>35</v>
      </c>
      <c r="H952" t="s">
        <v>415</v>
      </c>
      <c r="I952" t="s">
        <v>527</v>
      </c>
      <c r="J952">
        <v>0</v>
      </c>
      <c r="K952">
        <v>352</v>
      </c>
      <c r="L952">
        <v>59</v>
      </c>
      <c r="M952">
        <v>100000</v>
      </c>
      <c r="N952" s="9">
        <v>6.99</v>
      </c>
      <c r="O952" s="10"/>
      <c r="P952" s="7">
        <f t="shared" si="14"/>
        <v>699000</v>
      </c>
    </row>
    <row r="953" spans="1:16" x14ac:dyDescent="0.25">
      <c r="A953">
        <v>58610</v>
      </c>
      <c r="B953" t="s">
        <v>2363</v>
      </c>
      <c r="C953" s="1">
        <v>40961</v>
      </c>
      <c r="D953" t="s">
        <v>209</v>
      </c>
      <c r="E953" t="s">
        <v>209</v>
      </c>
      <c r="F953">
        <v>0</v>
      </c>
      <c r="G953" t="s">
        <v>2364</v>
      </c>
      <c r="H953" t="s">
        <v>109</v>
      </c>
      <c r="I953" t="s">
        <v>843</v>
      </c>
      <c r="J953">
        <v>29</v>
      </c>
      <c r="K953">
        <v>1892</v>
      </c>
      <c r="L953">
        <v>574</v>
      </c>
      <c r="M953">
        <v>500000</v>
      </c>
      <c r="N953" s="9">
        <v>7.99</v>
      </c>
      <c r="O953" s="10"/>
      <c r="P953" s="7">
        <f t="shared" si="14"/>
        <v>3995000</v>
      </c>
    </row>
    <row r="954" spans="1:16" x14ac:dyDescent="0.25">
      <c r="A954">
        <v>60340</v>
      </c>
      <c r="B954" t="s">
        <v>2365</v>
      </c>
      <c r="C954" s="1">
        <v>40568</v>
      </c>
      <c r="D954" t="s">
        <v>984</v>
      </c>
      <c r="E954" t="s">
        <v>984</v>
      </c>
      <c r="F954">
        <v>0</v>
      </c>
      <c r="G954" t="s">
        <v>35</v>
      </c>
      <c r="H954" t="s">
        <v>1144</v>
      </c>
      <c r="I954" t="s">
        <v>2366</v>
      </c>
      <c r="J954">
        <v>0</v>
      </c>
      <c r="K954">
        <v>39</v>
      </c>
      <c r="L954">
        <v>20</v>
      </c>
      <c r="M954">
        <v>50000</v>
      </c>
      <c r="N954" s="9">
        <v>6.99</v>
      </c>
      <c r="O954" s="10"/>
      <c r="P954" s="7">
        <f t="shared" si="14"/>
        <v>349500</v>
      </c>
    </row>
    <row r="955" spans="1:16" x14ac:dyDescent="0.25">
      <c r="A955">
        <v>60350</v>
      </c>
      <c r="B955" t="s">
        <v>2367</v>
      </c>
      <c r="C955" s="1">
        <v>40816</v>
      </c>
      <c r="D955" t="s">
        <v>984</v>
      </c>
      <c r="E955" t="s">
        <v>984</v>
      </c>
      <c r="F955">
        <v>0</v>
      </c>
      <c r="G955" t="s">
        <v>1141</v>
      </c>
      <c r="H955" t="s">
        <v>1430</v>
      </c>
      <c r="I955" t="s">
        <v>2368</v>
      </c>
      <c r="J955">
        <v>25</v>
      </c>
      <c r="K955">
        <v>80</v>
      </c>
      <c r="L955">
        <v>11</v>
      </c>
      <c r="M955">
        <v>20000</v>
      </c>
      <c r="N955" s="9">
        <v>6.99</v>
      </c>
      <c r="O955" s="10"/>
      <c r="P955" s="7">
        <f t="shared" si="14"/>
        <v>139800</v>
      </c>
    </row>
    <row r="956" spans="1:16" x14ac:dyDescent="0.25">
      <c r="A956">
        <v>60600</v>
      </c>
      <c r="B956" t="s">
        <v>2369</v>
      </c>
      <c r="C956" s="1">
        <v>40457</v>
      </c>
      <c r="D956" t="s">
        <v>5692</v>
      </c>
      <c r="E956" t="s">
        <v>5692</v>
      </c>
      <c r="F956">
        <v>0</v>
      </c>
      <c r="G956" t="s">
        <v>2370</v>
      </c>
      <c r="H956" t="s">
        <v>353</v>
      </c>
      <c r="I956" t="s">
        <v>2057</v>
      </c>
      <c r="J956">
        <v>33</v>
      </c>
      <c r="K956">
        <v>30</v>
      </c>
      <c r="L956">
        <v>22</v>
      </c>
      <c r="M956">
        <v>50000</v>
      </c>
      <c r="N956" s="9">
        <v>0</v>
      </c>
      <c r="O956" s="11"/>
      <c r="P956" s="7">
        <f t="shared" si="14"/>
        <v>0</v>
      </c>
    </row>
    <row r="957" spans="1:16" x14ac:dyDescent="0.25">
      <c r="A957">
        <v>60700</v>
      </c>
      <c r="B957" t="s">
        <v>2371</v>
      </c>
      <c r="C957" s="1">
        <v>40394</v>
      </c>
      <c r="D957" t="s">
        <v>2372</v>
      </c>
      <c r="E957" t="s">
        <v>2372</v>
      </c>
      <c r="F957">
        <v>0</v>
      </c>
      <c r="G957" t="s">
        <v>104</v>
      </c>
      <c r="H957" t="s">
        <v>952</v>
      </c>
      <c r="I957" t="s">
        <v>953</v>
      </c>
      <c r="J957">
        <v>26</v>
      </c>
      <c r="K957">
        <v>9</v>
      </c>
      <c r="L957">
        <v>25</v>
      </c>
      <c r="M957">
        <v>0</v>
      </c>
      <c r="N957" s="9">
        <v>6.99</v>
      </c>
      <c r="O957" s="10"/>
      <c r="P957" s="7">
        <f t="shared" si="14"/>
        <v>0</v>
      </c>
    </row>
    <row r="958" spans="1:16" x14ac:dyDescent="0.25">
      <c r="A958">
        <v>60800</v>
      </c>
      <c r="B958" t="s">
        <v>2373</v>
      </c>
      <c r="C958" s="1">
        <v>40332</v>
      </c>
      <c r="D958" t="s">
        <v>5638</v>
      </c>
      <c r="E958" t="s">
        <v>5638</v>
      </c>
      <c r="F958">
        <v>0</v>
      </c>
      <c r="G958" t="s">
        <v>35</v>
      </c>
      <c r="H958" t="s">
        <v>125</v>
      </c>
      <c r="I958" t="s">
        <v>2374</v>
      </c>
      <c r="J958">
        <v>0</v>
      </c>
      <c r="K958">
        <v>66</v>
      </c>
      <c r="L958">
        <v>69</v>
      </c>
      <c r="M958">
        <v>50000</v>
      </c>
      <c r="N958" s="9">
        <v>4.99</v>
      </c>
      <c r="O958" s="10"/>
      <c r="P958" s="7">
        <f t="shared" si="14"/>
        <v>249500</v>
      </c>
    </row>
    <row r="959" spans="1:16" x14ac:dyDescent="0.25">
      <c r="A959">
        <v>61100</v>
      </c>
      <c r="B959" t="s">
        <v>2375</v>
      </c>
      <c r="C959" s="1">
        <v>40743</v>
      </c>
      <c r="D959" t="s">
        <v>2376</v>
      </c>
      <c r="E959" t="s">
        <v>2376</v>
      </c>
      <c r="F959">
        <v>0</v>
      </c>
      <c r="G959" t="s">
        <v>294</v>
      </c>
      <c r="H959" t="s">
        <v>957</v>
      </c>
      <c r="I959" t="s">
        <v>405</v>
      </c>
      <c r="J959">
        <v>11</v>
      </c>
      <c r="K959">
        <v>171</v>
      </c>
      <c r="L959">
        <v>53</v>
      </c>
      <c r="M959">
        <v>50000</v>
      </c>
      <c r="N959" s="9">
        <v>4.99</v>
      </c>
      <c r="O959" s="10"/>
      <c r="P959" s="7">
        <f t="shared" si="14"/>
        <v>249500</v>
      </c>
    </row>
    <row r="960" spans="1:16" x14ac:dyDescent="0.25">
      <c r="A960">
        <v>61310</v>
      </c>
      <c r="B960" t="s">
        <v>2377</v>
      </c>
      <c r="C960" s="1">
        <v>40876</v>
      </c>
      <c r="D960" t="s">
        <v>2378</v>
      </c>
      <c r="E960" t="s">
        <v>2378</v>
      </c>
      <c r="F960">
        <v>0</v>
      </c>
      <c r="G960" t="s">
        <v>35</v>
      </c>
      <c r="H960" t="s">
        <v>957</v>
      </c>
      <c r="I960" t="s">
        <v>405</v>
      </c>
      <c r="J960">
        <v>0</v>
      </c>
      <c r="K960">
        <v>140</v>
      </c>
      <c r="L960">
        <v>44</v>
      </c>
      <c r="M960">
        <v>100000</v>
      </c>
      <c r="N960" s="9">
        <v>4.99</v>
      </c>
      <c r="O960" s="10"/>
      <c r="P960" s="7">
        <f t="shared" si="14"/>
        <v>499000</v>
      </c>
    </row>
    <row r="961" spans="1:16" x14ac:dyDescent="0.25">
      <c r="A961">
        <v>61500</v>
      </c>
      <c r="B961" t="s">
        <v>2379</v>
      </c>
      <c r="C961" s="1">
        <v>40452</v>
      </c>
      <c r="D961" t="s">
        <v>2380</v>
      </c>
      <c r="E961" t="s">
        <v>1251</v>
      </c>
      <c r="F961">
        <v>0</v>
      </c>
      <c r="G961" t="s">
        <v>81</v>
      </c>
      <c r="H961" t="s">
        <v>261</v>
      </c>
      <c r="I961" t="s">
        <v>1042</v>
      </c>
      <c r="J961">
        <v>0</v>
      </c>
      <c r="K961">
        <v>334</v>
      </c>
      <c r="L961">
        <v>98</v>
      </c>
      <c r="M961">
        <v>100000</v>
      </c>
      <c r="N961" s="9">
        <v>3.99</v>
      </c>
      <c r="O961" s="10"/>
      <c r="P961" s="7">
        <f t="shared" si="14"/>
        <v>399000</v>
      </c>
    </row>
    <row r="962" spans="1:16" x14ac:dyDescent="0.25">
      <c r="A962">
        <v>61510</v>
      </c>
      <c r="B962" t="s">
        <v>2381</v>
      </c>
      <c r="C962" s="1">
        <v>40452</v>
      </c>
      <c r="D962" t="s">
        <v>2380</v>
      </c>
      <c r="E962" t="s">
        <v>1251</v>
      </c>
      <c r="F962">
        <v>0</v>
      </c>
      <c r="G962" t="s">
        <v>81</v>
      </c>
      <c r="H962" t="s">
        <v>261</v>
      </c>
      <c r="I962" t="s">
        <v>1397</v>
      </c>
      <c r="J962">
        <v>0</v>
      </c>
      <c r="K962">
        <v>105</v>
      </c>
      <c r="L962">
        <v>28</v>
      </c>
      <c r="M962">
        <v>50000</v>
      </c>
      <c r="N962" s="9">
        <v>6.99</v>
      </c>
      <c r="O962" s="10"/>
      <c r="P962" s="7">
        <f t="shared" si="14"/>
        <v>349500</v>
      </c>
    </row>
    <row r="963" spans="1:16" x14ac:dyDescent="0.25">
      <c r="A963">
        <v>61520</v>
      </c>
      <c r="B963" t="s">
        <v>2382</v>
      </c>
      <c r="C963" s="1">
        <v>40452</v>
      </c>
      <c r="D963" t="s">
        <v>2380</v>
      </c>
      <c r="E963" t="s">
        <v>1251</v>
      </c>
      <c r="F963">
        <v>0</v>
      </c>
      <c r="G963" t="s">
        <v>81</v>
      </c>
      <c r="H963" t="s">
        <v>261</v>
      </c>
      <c r="I963" t="s">
        <v>1397</v>
      </c>
      <c r="J963">
        <v>0</v>
      </c>
      <c r="K963">
        <v>225</v>
      </c>
      <c r="L963">
        <v>35</v>
      </c>
      <c r="M963">
        <v>100000</v>
      </c>
      <c r="N963" s="9">
        <v>6.99</v>
      </c>
      <c r="O963" s="10"/>
      <c r="P963" s="7">
        <f t="shared" ref="P963:P1026" si="15">M963*N963</f>
        <v>699000</v>
      </c>
    </row>
    <row r="964" spans="1:16" x14ac:dyDescent="0.25">
      <c r="A964">
        <v>61600</v>
      </c>
      <c r="B964" t="s">
        <v>2383</v>
      </c>
      <c r="C964" s="1">
        <v>40498</v>
      </c>
      <c r="D964" t="s">
        <v>5693</v>
      </c>
      <c r="E964" t="s">
        <v>5693</v>
      </c>
      <c r="F964">
        <v>0</v>
      </c>
      <c r="G964" t="s">
        <v>1860</v>
      </c>
      <c r="H964" t="s">
        <v>957</v>
      </c>
      <c r="I964" t="s">
        <v>405</v>
      </c>
      <c r="J964">
        <v>11</v>
      </c>
      <c r="K964">
        <v>432</v>
      </c>
      <c r="L964">
        <v>65</v>
      </c>
      <c r="M964">
        <v>200000</v>
      </c>
      <c r="N964" s="9">
        <v>3.99</v>
      </c>
      <c r="O964" s="10"/>
      <c r="P964" s="7">
        <f t="shared" si="15"/>
        <v>798000</v>
      </c>
    </row>
    <row r="965" spans="1:16" x14ac:dyDescent="0.25">
      <c r="A965">
        <v>61700</v>
      </c>
      <c r="B965" t="s">
        <v>2384</v>
      </c>
      <c r="C965" s="1">
        <v>40807</v>
      </c>
      <c r="D965" t="s">
        <v>2385</v>
      </c>
      <c r="E965" t="s">
        <v>141</v>
      </c>
      <c r="F965">
        <v>0</v>
      </c>
      <c r="G965" t="s">
        <v>2386</v>
      </c>
      <c r="H965" t="s">
        <v>261</v>
      </c>
      <c r="I965" t="s">
        <v>2387</v>
      </c>
      <c r="J965">
        <v>14</v>
      </c>
      <c r="K965">
        <v>1293</v>
      </c>
      <c r="L965">
        <v>157</v>
      </c>
      <c r="M965">
        <v>200000</v>
      </c>
      <c r="N965" s="9">
        <v>8.59</v>
      </c>
      <c r="O965" s="10"/>
      <c r="P965" s="7">
        <f t="shared" si="15"/>
        <v>1718000</v>
      </c>
    </row>
    <row r="966" spans="1:16" x14ac:dyDescent="0.25">
      <c r="A966">
        <v>61730</v>
      </c>
      <c r="B966" t="s">
        <v>2388</v>
      </c>
      <c r="C966" s="1">
        <v>41163</v>
      </c>
      <c r="D966" t="s">
        <v>2385</v>
      </c>
      <c r="E966" t="s">
        <v>2385</v>
      </c>
      <c r="F966">
        <v>0</v>
      </c>
      <c r="G966" t="s">
        <v>2389</v>
      </c>
      <c r="H966" t="s">
        <v>1152</v>
      </c>
      <c r="I966" t="s">
        <v>1010</v>
      </c>
      <c r="J966">
        <v>14</v>
      </c>
      <c r="K966">
        <v>256</v>
      </c>
      <c r="L966">
        <v>14</v>
      </c>
      <c r="M966">
        <v>50000</v>
      </c>
      <c r="N966" s="9">
        <v>4.99</v>
      </c>
      <c r="O966" s="10"/>
      <c r="P966" s="7">
        <f t="shared" si="15"/>
        <v>249500</v>
      </c>
    </row>
    <row r="967" spans="1:16" x14ac:dyDescent="0.25">
      <c r="A967">
        <v>62000</v>
      </c>
      <c r="B967" t="s">
        <v>2390</v>
      </c>
      <c r="C967" s="1">
        <v>40500</v>
      </c>
      <c r="D967" t="s">
        <v>2391</v>
      </c>
      <c r="E967" t="s">
        <v>2391</v>
      </c>
      <c r="F967">
        <v>0</v>
      </c>
      <c r="G967" t="s">
        <v>1511</v>
      </c>
      <c r="H967" t="s">
        <v>299</v>
      </c>
      <c r="I967" t="s">
        <v>2392</v>
      </c>
      <c r="J967">
        <v>16</v>
      </c>
      <c r="K967">
        <v>406</v>
      </c>
      <c r="L967">
        <v>36</v>
      </c>
      <c r="M967">
        <v>50000</v>
      </c>
      <c r="N967" s="9">
        <v>2.99</v>
      </c>
      <c r="O967" s="10"/>
      <c r="P967" s="7">
        <f t="shared" si="15"/>
        <v>149500</v>
      </c>
    </row>
    <row r="968" spans="1:16" x14ac:dyDescent="0.25">
      <c r="A968">
        <v>62100</v>
      </c>
      <c r="B968" t="s">
        <v>2393</v>
      </c>
      <c r="C968" s="1">
        <v>40427</v>
      </c>
      <c r="D968" t="s">
        <v>2394</v>
      </c>
      <c r="E968" t="s">
        <v>2395</v>
      </c>
      <c r="F968">
        <v>0</v>
      </c>
      <c r="G968" t="s">
        <v>1715</v>
      </c>
      <c r="H968" t="s">
        <v>274</v>
      </c>
      <c r="I968" t="s">
        <v>2396</v>
      </c>
      <c r="J968">
        <v>15</v>
      </c>
      <c r="K968">
        <v>564</v>
      </c>
      <c r="L968">
        <v>39</v>
      </c>
      <c r="M968">
        <v>100000</v>
      </c>
      <c r="N968" s="9">
        <v>3.99</v>
      </c>
      <c r="O968" s="10"/>
      <c r="P968" s="7">
        <f t="shared" si="15"/>
        <v>399000</v>
      </c>
    </row>
    <row r="969" spans="1:16" x14ac:dyDescent="0.25">
      <c r="A969">
        <v>63000</v>
      </c>
      <c r="B969" t="s">
        <v>2397</v>
      </c>
      <c r="C969" s="1">
        <v>40637</v>
      </c>
      <c r="D969" t="s">
        <v>2398</v>
      </c>
      <c r="E969" t="s">
        <v>2398</v>
      </c>
      <c r="F969">
        <v>0</v>
      </c>
      <c r="G969" t="s">
        <v>2399</v>
      </c>
      <c r="H969" t="s">
        <v>1103</v>
      </c>
      <c r="I969" t="s">
        <v>1420</v>
      </c>
      <c r="J969">
        <v>129</v>
      </c>
      <c r="K969">
        <v>673</v>
      </c>
      <c r="L969">
        <v>168</v>
      </c>
      <c r="M969">
        <v>200000</v>
      </c>
      <c r="N969" s="9">
        <v>6.99</v>
      </c>
      <c r="O969" s="10"/>
      <c r="P969" s="7">
        <f t="shared" si="15"/>
        <v>1398000</v>
      </c>
    </row>
    <row r="970" spans="1:16" x14ac:dyDescent="0.25">
      <c r="A970">
        <v>63110</v>
      </c>
      <c r="B970" t="s">
        <v>2400</v>
      </c>
      <c r="C970" s="1">
        <v>40393</v>
      </c>
      <c r="D970" t="s">
        <v>2401</v>
      </c>
      <c r="E970" t="s">
        <v>1109</v>
      </c>
      <c r="F970">
        <v>0</v>
      </c>
      <c r="G970" t="s">
        <v>35</v>
      </c>
      <c r="H970" t="s">
        <v>415</v>
      </c>
      <c r="I970" t="s">
        <v>527</v>
      </c>
      <c r="J970">
        <v>0</v>
      </c>
      <c r="K970">
        <v>139</v>
      </c>
      <c r="L970">
        <v>59</v>
      </c>
      <c r="M970">
        <v>20000</v>
      </c>
      <c r="N970" s="9">
        <v>7.19</v>
      </c>
      <c r="O970" s="10"/>
      <c r="P970" s="7">
        <f t="shared" si="15"/>
        <v>143800</v>
      </c>
    </row>
    <row r="971" spans="1:16" x14ac:dyDescent="0.25">
      <c r="A971">
        <v>63200</v>
      </c>
      <c r="B971" t="s">
        <v>2402</v>
      </c>
      <c r="C971" s="1">
        <v>40567</v>
      </c>
      <c r="D971" t="s">
        <v>2403</v>
      </c>
      <c r="E971" t="s">
        <v>2403</v>
      </c>
      <c r="F971">
        <v>0</v>
      </c>
      <c r="G971" t="s">
        <v>2404</v>
      </c>
      <c r="H971" t="s">
        <v>2405</v>
      </c>
      <c r="I971" t="s">
        <v>961</v>
      </c>
      <c r="J971">
        <v>51</v>
      </c>
      <c r="K971">
        <v>720</v>
      </c>
      <c r="L971">
        <v>205</v>
      </c>
      <c r="M971">
        <v>200000</v>
      </c>
      <c r="N971" s="9">
        <v>3.99</v>
      </c>
      <c r="O971" s="10"/>
      <c r="P971" s="7">
        <f t="shared" si="15"/>
        <v>798000</v>
      </c>
    </row>
    <row r="972" spans="1:16" x14ac:dyDescent="0.25">
      <c r="A972">
        <v>63500</v>
      </c>
      <c r="B972" t="s">
        <v>2406</v>
      </c>
      <c r="C972" s="1">
        <v>40514</v>
      </c>
      <c r="D972" t="s">
        <v>2407</v>
      </c>
      <c r="E972" t="s">
        <v>2407</v>
      </c>
      <c r="F972">
        <v>0</v>
      </c>
      <c r="G972" t="s">
        <v>2408</v>
      </c>
      <c r="H972" t="s">
        <v>1103</v>
      </c>
      <c r="I972" t="s">
        <v>1721</v>
      </c>
      <c r="J972">
        <v>25</v>
      </c>
      <c r="K972">
        <v>572</v>
      </c>
      <c r="L972">
        <v>160</v>
      </c>
      <c r="M972">
        <v>100000</v>
      </c>
      <c r="N972" s="9">
        <v>6.99</v>
      </c>
      <c r="O972" s="10"/>
      <c r="P972" s="7">
        <f t="shared" si="15"/>
        <v>699000</v>
      </c>
    </row>
    <row r="973" spans="1:16" x14ac:dyDescent="0.25">
      <c r="A973">
        <v>63610</v>
      </c>
      <c r="B973" t="s">
        <v>2409</v>
      </c>
      <c r="C973" s="1">
        <v>40394</v>
      </c>
      <c r="D973" t="s">
        <v>2410</v>
      </c>
      <c r="E973" t="s">
        <v>2410</v>
      </c>
      <c r="F973">
        <v>0</v>
      </c>
      <c r="G973" t="s">
        <v>35</v>
      </c>
      <c r="H973" t="s">
        <v>269</v>
      </c>
      <c r="I973" t="s">
        <v>2411</v>
      </c>
      <c r="J973">
        <v>0</v>
      </c>
      <c r="K973">
        <v>288</v>
      </c>
      <c r="L973">
        <v>103</v>
      </c>
      <c r="M973">
        <v>100000</v>
      </c>
      <c r="N973" s="9">
        <v>3.99</v>
      </c>
      <c r="O973" s="10"/>
      <c r="P973" s="7">
        <f t="shared" si="15"/>
        <v>399000</v>
      </c>
    </row>
    <row r="974" spans="1:16" x14ac:dyDescent="0.25">
      <c r="A974">
        <v>63650</v>
      </c>
      <c r="B974" t="s">
        <v>2412</v>
      </c>
      <c r="C974" s="1">
        <v>40393</v>
      </c>
      <c r="D974" t="s">
        <v>2410</v>
      </c>
      <c r="E974" t="s">
        <v>2410</v>
      </c>
      <c r="F974">
        <v>0</v>
      </c>
      <c r="G974" t="s">
        <v>35</v>
      </c>
      <c r="H974" t="s">
        <v>269</v>
      </c>
      <c r="I974" t="s">
        <v>2413</v>
      </c>
      <c r="J974">
        <v>0</v>
      </c>
      <c r="K974">
        <v>68</v>
      </c>
      <c r="L974">
        <v>18</v>
      </c>
      <c r="M974">
        <v>50000</v>
      </c>
      <c r="N974" s="9">
        <v>6.99</v>
      </c>
      <c r="O974" s="10"/>
      <c r="P974" s="7">
        <f t="shared" si="15"/>
        <v>349500</v>
      </c>
    </row>
    <row r="975" spans="1:16" x14ac:dyDescent="0.25">
      <c r="A975">
        <v>63660</v>
      </c>
      <c r="B975" t="s">
        <v>2414</v>
      </c>
      <c r="C975" s="1">
        <v>40576</v>
      </c>
      <c r="D975" t="s">
        <v>2410</v>
      </c>
      <c r="E975" t="s">
        <v>2410</v>
      </c>
      <c r="F975">
        <v>0</v>
      </c>
      <c r="G975" t="s">
        <v>35</v>
      </c>
      <c r="H975" t="s">
        <v>269</v>
      </c>
      <c r="I975" t="s">
        <v>1498</v>
      </c>
      <c r="J975">
        <v>0</v>
      </c>
      <c r="K975">
        <v>155</v>
      </c>
      <c r="L975">
        <v>80</v>
      </c>
      <c r="M975">
        <v>50000</v>
      </c>
      <c r="N975" s="9">
        <v>3.99</v>
      </c>
      <c r="O975" s="10"/>
      <c r="P975" s="7">
        <f t="shared" si="15"/>
        <v>199500</v>
      </c>
    </row>
    <row r="976" spans="1:16" x14ac:dyDescent="0.25">
      <c r="A976">
        <v>63700</v>
      </c>
      <c r="B976" t="s">
        <v>5694</v>
      </c>
      <c r="C976" s="1">
        <v>40484</v>
      </c>
      <c r="D976" t="s">
        <v>2415</v>
      </c>
      <c r="E976" t="s">
        <v>2415</v>
      </c>
      <c r="F976">
        <v>0</v>
      </c>
      <c r="G976" t="s">
        <v>1141</v>
      </c>
      <c r="H976" t="s">
        <v>772</v>
      </c>
      <c r="I976" t="s">
        <v>2416</v>
      </c>
      <c r="J976">
        <v>26</v>
      </c>
      <c r="K976">
        <v>616</v>
      </c>
      <c r="L976">
        <v>140</v>
      </c>
      <c r="M976">
        <v>200000</v>
      </c>
      <c r="N976" s="9">
        <v>6.99</v>
      </c>
      <c r="O976" s="10"/>
      <c r="P976" s="7">
        <f t="shared" si="15"/>
        <v>1398000</v>
      </c>
    </row>
    <row r="977" spans="1:16" x14ac:dyDescent="0.25">
      <c r="A977">
        <v>63710</v>
      </c>
      <c r="B977" t="s">
        <v>5695</v>
      </c>
      <c r="C977" s="1">
        <v>40602</v>
      </c>
      <c r="D977" t="s">
        <v>2415</v>
      </c>
      <c r="E977" t="s">
        <v>2415</v>
      </c>
      <c r="F977">
        <v>0</v>
      </c>
      <c r="G977" t="s">
        <v>1947</v>
      </c>
      <c r="H977" t="s">
        <v>353</v>
      </c>
      <c r="I977" t="s">
        <v>2417</v>
      </c>
      <c r="J977">
        <v>26</v>
      </c>
      <c r="K977">
        <v>3058</v>
      </c>
      <c r="L977">
        <v>490</v>
      </c>
      <c r="M977">
        <v>500000</v>
      </c>
      <c r="N977" s="9">
        <v>6.99</v>
      </c>
      <c r="O977" s="10"/>
      <c r="P977" s="7">
        <f t="shared" si="15"/>
        <v>3495000</v>
      </c>
    </row>
    <row r="978" spans="1:16" x14ac:dyDescent="0.25">
      <c r="A978">
        <v>63800</v>
      </c>
      <c r="B978" t="s">
        <v>2418</v>
      </c>
      <c r="C978" s="1">
        <v>40445</v>
      </c>
      <c r="D978" t="s">
        <v>2419</v>
      </c>
      <c r="E978" t="s">
        <v>2420</v>
      </c>
      <c r="F978">
        <v>0</v>
      </c>
      <c r="G978" t="s">
        <v>2421</v>
      </c>
      <c r="H978" t="s">
        <v>2157</v>
      </c>
      <c r="I978" t="s">
        <v>2302</v>
      </c>
      <c r="J978">
        <v>50</v>
      </c>
      <c r="K978">
        <v>225</v>
      </c>
      <c r="L978">
        <v>159</v>
      </c>
      <c r="M978">
        <v>50000</v>
      </c>
      <c r="N978" s="9">
        <v>3.99</v>
      </c>
      <c r="O978" s="10"/>
      <c r="P978" s="7">
        <f t="shared" si="15"/>
        <v>199500</v>
      </c>
    </row>
    <row r="979" spans="1:16" x14ac:dyDescent="0.25">
      <c r="A979">
        <v>63900</v>
      </c>
      <c r="B979" t="s">
        <v>2422</v>
      </c>
      <c r="C979" s="1">
        <v>40396</v>
      </c>
      <c r="D979" t="s">
        <v>2423</v>
      </c>
      <c r="E979" t="s">
        <v>256</v>
      </c>
      <c r="F979">
        <v>0</v>
      </c>
      <c r="G979" t="s">
        <v>566</v>
      </c>
      <c r="H979" t="s">
        <v>109</v>
      </c>
      <c r="I979" t="s">
        <v>2424</v>
      </c>
      <c r="J979">
        <v>0</v>
      </c>
      <c r="K979">
        <v>115</v>
      </c>
      <c r="L979">
        <v>28</v>
      </c>
      <c r="M979">
        <v>50000</v>
      </c>
      <c r="N979" s="9">
        <v>3.99</v>
      </c>
      <c r="O979" s="10"/>
      <c r="P979" s="7">
        <f t="shared" si="15"/>
        <v>199500</v>
      </c>
    </row>
    <row r="980" spans="1:16" x14ac:dyDescent="0.25">
      <c r="A980">
        <v>63910</v>
      </c>
      <c r="B980" t="s">
        <v>2425</v>
      </c>
      <c r="C980" s="1">
        <v>40438</v>
      </c>
      <c r="D980" t="s">
        <v>260</v>
      </c>
      <c r="E980" t="s">
        <v>256</v>
      </c>
      <c r="F980">
        <v>0</v>
      </c>
      <c r="G980" t="s">
        <v>2426</v>
      </c>
      <c r="H980" t="s">
        <v>261</v>
      </c>
      <c r="I980" t="s">
        <v>1402</v>
      </c>
      <c r="J980">
        <v>0</v>
      </c>
      <c r="K980">
        <v>492</v>
      </c>
      <c r="L980">
        <v>47</v>
      </c>
      <c r="M980">
        <v>200000</v>
      </c>
      <c r="N980" s="9">
        <v>11.99</v>
      </c>
      <c r="O980" s="10"/>
      <c r="P980" s="7">
        <f t="shared" si="15"/>
        <v>2398000</v>
      </c>
    </row>
    <row r="981" spans="1:16" x14ac:dyDescent="0.25">
      <c r="A981">
        <v>63940</v>
      </c>
      <c r="B981" t="s">
        <v>2427</v>
      </c>
      <c r="C981" s="1">
        <v>40794</v>
      </c>
      <c r="D981" t="s">
        <v>256</v>
      </c>
      <c r="E981" t="s">
        <v>257</v>
      </c>
      <c r="F981">
        <v>0</v>
      </c>
      <c r="G981" t="s">
        <v>2428</v>
      </c>
      <c r="H981" t="s">
        <v>109</v>
      </c>
      <c r="I981" t="s">
        <v>1234</v>
      </c>
      <c r="J981">
        <v>22</v>
      </c>
      <c r="K981">
        <v>399</v>
      </c>
      <c r="L981">
        <v>247</v>
      </c>
      <c r="M981">
        <v>100000</v>
      </c>
      <c r="N981" s="9">
        <v>5.59</v>
      </c>
      <c r="O981" s="10"/>
      <c r="P981" s="7">
        <f t="shared" si="15"/>
        <v>559000</v>
      </c>
    </row>
    <row r="982" spans="1:16" x14ac:dyDescent="0.25">
      <c r="A982">
        <v>63960</v>
      </c>
      <c r="B982" t="s">
        <v>2429</v>
      </c>
      <c r="C982" s="1">
        <v>40626</v>
      </c>
      <c r="D982" t="s">
        <v>256</v>
      </c>
      <c r="E982" t="s">
        <v>256</v>
      </c>
      <c r="F982">
        <v>0</v>
      </c>
      <c r="G982" t="s">
        <v>566</v>
      </c>
      <c r="H982" t="s">
        <v>109</v>
      </c>
      <c r="I982" t="s">
        <v>2430</v>
      </c>
      <c r="J982">
        <v>0</v>
      </c>
      <c r="K982">
        <v>50</v>
      </c>
      <c r="L982">
        <v>76</v>
      </c>
      <c r="M982">
        <v>50000</v>
      </c>
      <c r="N982" s="9">
        <v>4.99</v>
      </c>
      <c r="O982" s="10"/>
      <c r="P982" s="7">
        <f t="shared" si="15"/>
        <v>249500</v>
      </c>
    </row>
    <row r="983" spans="1:16" x14ac:dyDescent="0.25">
      <c r="A983">
        <v>64000</v>
      </c>
      <c r="B983" t="s">
        <v>2431</v>
      </c>
      <c r="C983" s="1">
        <v>40598</v>
      </c>
      <c r="D983" t="s">
        <v>2432</v>
      </c>
      <c r="E983" t="s">
        <v>257</v>
      </c>
      <c r="F983">
        <v>0</v>
      </c>
      <c r="G983" t="s">
        <v>2433</v>
      </c>
      <c r="H983" t="s">
        <v>109</v>
      </c>
      <c r="I983" t="s">
        <v>2434</v>
      </c>
      <c r="J983">
        <v>110</v>
      </c>
      <c r="K983">
        <v>2881</v>
      </c>
      <c r="L983">
        <v>416</v>
      </c>
      <c r="M983">
        <v>500000</v>
      </c>
      <c r="N983" s="9">
        <v>7.19</v>
      </c>
      <c r="O983" s="10"/>
      <c r="P983" s="7">
        <f t="shared" si="15"/>
        <v>3595000</v>
      </c>
    </row>
    <row r="984" spans="1:16" x14ac:dyDescent="0.25">
      <c r="A984">
        <v>65070</v>
      </c>
      <c r="B984" t="s">
        <v>2435</v>
      </c>
      <c r="C984" s="1">
        <v>41582</v>
      </c>
      <c r="D984" t="s">
        <v>2436</v>
      </c>
      <c r="E984" t="s">
        <v>2437</v>
      </c>
      <c r="F984">
        <v>0</v>
      </c>
      <c r="G984" t="s">
        <v>154</v>
      </c>
      <c r="H984" t="s">
        <v>348</v>
      </c>
      <c r="I984" t="s">
        <v>348</v>
      </c>
      <c r="J984">
        <v>0</v>
      </c>
      <c r="K984">
        <v>56</v>
      </c>
      <c r="L984">
        <v>55</v>
      </c>
      <c r="M984">
        <v>20000</v>
      </c>
      <c r="N984" s="9">
        <v>2.09</v>
      </c>
      <c r="O984" s="10"/>
      <c r="P984" s="7">
        <f t="shared" si="15"/>
        <v>41800</v>
      </c>
    </row>
    <row r="985" spans="1:16" x14ac:dyDescent="0.25">
      <c r="A985">
        <v>65080</v>
      </c>
      <c r="B985" t="s">
        <v>2438</v>
      </c>
      <c r="C985" s="1">
        <v>40563</v>
      </c>
      <c r="D985" t="s">
        <v>1751</v>
      </c>
      <c r="E985" t="s">
        <v>2439</v>
      </c>
      <c r="F985">
        <v>0</v>
      </c>
      <c r="G985" t="s">
        <v>35</v>
      </c>
      <c r="H985" t="s">
        <v>415</v>
      </c>
      <c r="I985" t="s">
        <v>425</v>
      </c>
      <c r="J985">
        <v>0</v>
      </c>
      <c r="K985">
        <v>87</v>
      </c>
      <c r="L985">
        <v>30</v>
      </c>
      <c r="M985">
        <v>20000</v>
      </c>
      <c r="N985" s="9">
        <v>3.99</v>
      </c>
      <c r="O985" s="10"/>
      <c r="P985" s="7">
        <f t="shared" si="15"/>
        <v>79800</v>
      </c>
    </row>
    <row r="986" spans="1:16" x14ac:dyDescent="0.25">
      <c r="A986">
        <v>65270</v>
      </c>
      <c r="B986" t="s">
        <v>2440</v>
      </c>
      <c r="C986" s="1">
        <v>40759</v>
      </c>
      <c r="D986" t="s">
        <v>2441</v>
      </c>
      <c r="E986" t="s">
        <v>2441</v>
      </c>
      <c r="F986">
        <v>0</v>
      </c>
      <c r="G986" t="s">
        <v>480</v>
      </c>
      <c r="H986" t="s">
        <v>727</v>
      </c>
      <c r="I986" t="s">
        <v>2442</v>
      </c>
      <c r="J986">
        <v>0</v>
      </c>
      <c r="K986">
        <v>144</v>
      </c>
      <c r="L986">
        <v>27</v>
      </c>
      <c r="M986">
        <v>20000</v>
      </c>
      <c r="N986" s="9">
        <v>7.19</v>
      </c>
      <c r="O986" s="10"/>
      <c r="P986" s="7">
        <f t="shared" si="15"/>
        <v>143800</v>
      </c>
    </row>
    <row r="987" spans="1:16" x14ac:dyDescent="0.25">
      <c r="A987">
        <v>65400</v>
      </c>
      <c r="B987" t="s">
        <v>2443</v>
      </c>
      <c r="C987" s="1">
        <v>40484</v>
      </c>
      <c r="D987" t="s">
        <v>2444</v>
      </c>
      <c r="E987" t="s">
        <v>2444</v>
      </c>
      <c r="F987">
        <v>0</v>
      </c>
      <c r="G987" t="s">
        <v>2048</v>
      </c>
      <c r="H987" t="s">
        <v>952</v>
      </c>
      <c r="I987" t="s">
        <v>2445</v>
      </c>
      <c r="J987">
        <v>43</v>
      </c>
      <c r="K987">
        <v>87</v>
      </c>
      <c r="L987">
        <v>17</v>
      </c>
      <c r="M987">
        <v>20000</v>
      </c>
      <c r="N987" s="9">
        <v>6.99</v>
      </c>
      <c r="O987" s="10"/>
      <c r="P987" s="7">
        <f t="shared" si="15"/>
        <v>139800</v>
      </c>
    </row>
    <row r="988" spans="1:16" x14ac:dyDescent="0.25">
      <c r="A988">
        <v>65500</v>
      </c>
      <c r="B988" t="s">
        <v>2446</v>
      </c>
      <c r="C988" s="1">
        <v>40455</v>
      </c>
      <c r="D988" t="s">
        <v>2447</v>
      </c>
      <c r="E988" t="s">
        <v>210</v>
      </c>
      <c r="F988">
        <v>0</v>
      </c>
      <c r="G988" t="s">
        <v>35</v>
      </c>
      <c r="H988" t="s">
        <v>415</v>
      </c>
      <c r="I988" t="s">
        <v>1498</v>
      </c>
      <c r="J988">
        <v>0</v>
      </c>
      <c r="K988">
        <v>84</v>
      </c>
      <c r="L988">
        <v>63</v>
      </c>
      <c r="M988">
        <v>50000</v>
      </c>
      <c r="N988" s="9">
        <v>4.49</v>
      </c>
      <c r="O988" s="10"/>
      <c r="P988" s="7">
        <f t="shared" si="15"/>
        <v>224500</v>
      </c>
    </row>
    <row r="989" spans="1:16" x14ac:dyDescent="0.25">
      <c r="A989">
        <v>65530</v>
      </c>
      <c r="B989" t="s">
        <v>2448</v>
      </c>
      <c r="C989" s="1">
        <v>41079</v>
      </c>
      <c r="D989" t="s">
        <v>2449</v>
      </c>
      <c r="E989" t="s">
        <v>210</v>
      </c>
      <c r="F989">
        <v>0</v>
      </c>
      <c r="G989" t="s">
        <v>115</v>
      </c>
      <c r="H989" t="s">
        <v>261</v>
      </c>
      <c r="I989" t="s">
        <v>1347</v>
      </c>
      <c r="J989">
        <v>0</v>
      </c>
      <c r="K989">
        <v>125</v>
      </c>
      <c r="L989">
        <v>85</v>
      </c>
      <c r="M989">
        <v>200000</v>
      </c>
      <c r="N989" s="9">
        <v>13.99</v>
      </c>
      <c r="O989" s="10"/>
      <c r="P989" s="7">
        <f t="shared" si="15"/>
        <v>2798000</v>
      </c>
    </row>
    <row r="990" spans="1:16" x14ac:dyDescent="0.25">
      <c r="A990">
        <v>65540</v>
      </c>
      <c r="B990" t="s">
        <v>2450</v>
      </c>
      <c r="C990" s="1">
        <v>36965</v>
      </c>
      <c r="D990" t="s">
        <v>1886</v>
      </c>
      <c r="E990" t="s">
        <v>210</v>
      </c>
      <c r="F990">
        <v>0</v>
      </c>
      <c r="G990" t="s">
        <v>35</v>
      </c>
      <c r="H990" t="s">
        <v>142</v>
      </c>
      <c r="I990" t="s">
        <v>2451</v>
      </c>
      <c r="J990">
        <v>0</v>
      </c>
      <c r="K990">
        <v>3396</v>
      </c>
      <c r="L990">
        <v>523</v>
      </c>
      <c r="M990">
        <v>200000</v>
      </c>
      <c r="N990" s="9">
        <v>0</v>
      </c>
      <c r="O990" s="11"/>
      <c r="P990" s="7">
        <f t="shared" si="15"/>
        <v>0</v>
      </c>
    </row>
    <row r="991" spans="1:16" x14ac:dyDescent="0.25">
      <c r="A991">
        <v>65560</v>
      </c>
      <c r="B991" t="s">
        <v>2452</v>
      </c>
      <c r="C991" s="1">
        <v>40599</v>
      </c>
      <c r="D991" t="s">
        <v>2453</v>
      </c>
      <c r="E991" t="s">
        <v>210</v>
      </c>
      <c r="F991">
        <v>0</v>
      </c>
      <c r="G991" t="s">
        <v>35</v>
      </c>
      <c r="H991" t="s">
        <v>17</v>
      </c>
      <c r="I991" t="s">
        <v>167</v>
      </c>
      <c r="J991">
        <v>0</v>
      </c>
      <c r="K991">
        <v>206</v>
      </c>
      <c r="L991">
        <v>196</v>
      </c>
      <c r="M991">
        <v>200000</v>
      </c>
      <c r="N991" s="9">
        <v>4.49</v>
      </c>
      <c r="O991" s="10"/>
      <c r="P991" s="7">
        <f t="shared" si="15"/>
        <v>898000</v>
      </c>
    </row>
    <row r="992" spans="1:16" x14ac:dyDescent="0.25">
      <c r="A992">
        <v>65600</v>
      </c>
      <c r="B992" t="s">
        <v>2454</v>
      </c>
      <c r="C992" s="1">
        <v>40624</v>
      </c>
      <c r="D992" t="s">
        <v>2455</v>
      </c>
      <c r="E992" t="s">
        <v>210</v>
      </c>
      <c r="F992">
        <v>0</v>
      </c>
      <c r="G992" t="s">
        <v>35</v>
      </c>
      <c r="H992" t="s">
        <v>125</v>
      </c>
      <c r="I992" t="s">
        <v>2232</v>
      </c>
      <c r="J992">
        <v>0</v>
      </c>
      <c r="K992">
        <v>247</v>
      </c>
      <c r="L992">
        <v>254</v>
      </c>
      <c r="M992">
        <v>100000</v>
      </c>
      <c r="N992" s="9">
        <v>8.99</v>
      </c>
      <c r="O992" s="10"/>
      <c r="P992" s="7">
        <f t="shared" si="15"/>
        <v>899000</v>
      </c>
    </row>
    <row r="993" spans="1:16" x14ac:dyDescent="0.25">
      <c r="A993">
        <v>65610</v>
      </c>
      <c r="B993" t="s">
        <v>2456</v>
      </c>
      <c r="C993" s="1">
        <v>40840</v>
      </c>
      <c r="D993" t="s">
        <v>1911</v>
      </c>
      <c r="E993" t="s">
        <v>210</v>
      </c>
      <c r="F993">
        <v>0</v>
      </c>
      <c r="G993" t="s">
        <v>35</v>
      </c>
      <c r="H993" t="s">
        <v>125</v>
      </c>
      <c r="I993" t="s">
        <v>2457</v>
      </c>
      <c r="J993">
        <v>0</v>
      </c>
      <c r="K993">
        <v>119</v>
      </c>
      <c r="L993">
        <v>225</v>
      </c>
      <c r="M993">
        <v>100000</v>
      </c>
      <c r="N993" s="9">
        <v>13.99</v>
      </c>
      <c r="O993" s="10"/>
      <c r="P993" s="7">
        <f t="shared" si="15"/>
        <v>1399000</v>
      </c>
    </row>
    <row r="994" spans="1:16" x14ac:dyDescent="0.25">
      <c r="A994">
        <v>65710</v>
      </c>
      <c r="B994" t="s">
        <v>2458</v>
      </c>
      <c r="C994" s="1">
        <v>40487</v>
      </c>
      <c r="D994" t="s">
        <v>1649</v>
      </c>
      <c r="E994" t="s">
        <v>190</v>
      </c>
      <c r="F994">
        <v>0</v>
      </c>
      <c r="G994" t="s">
        <v>154</v>
      </c>
      <c r="H994" t="s">
        <v>274</v>
      </c>
      <c r="I994" t="s">
        <v>2459</v>
      </c>
      <c r="J994">
        <v>0</v>
      </c>
      <c r="K994">
        <v>297</v>
      </c>
      <c r="L994">
        <v>59</v>
      </c>
      <c r="M994">
        <v>20000</v>
      </c>
      <c r="N994" s="9">
        <v>3.99</v>
      </c>
      <c r="O994" s="10"/>
      <c r="P994" s="7">
        <f t="shared" si="15"/>
        <v>79800</v>
      </c>
    </row>
    <row r="995" spans="1:16" x14ac:dyDescent="0.25">
      <c r="A995">
        <v>65730</v>
      </c>
      <c r="B995" t="s">
        <v>2460</v>
      </c>
      <c r="C995" s="1">
        <v>40843</v>
      </c>
      <c r="D995" t="s">
        <v>190</v>
      </c>
      <c r="E995" t="s">
        <v>190</v>
      </c>
      <c r="F995">
        <v>0</v>
      </c>
      <c r="G995" t="s">
        <v>1642</v>
      </c>
      <c r="H995" t="s">
        <v>727</v>
      </c>
      <c r="I995" t="s">
        <v>2461</v>
      </c>
      <c r="J995">
        <v>0</v>
      </c>
      <c r="K995">
        <v>340</v>
      </c>
      <c r="L995">
        <v>260</v>
      </c>
      <c r="M995">
        <v>200000</v>
      </c>
      <c r="N995" s="9">
        <v>11.99</v>
      </c>
      <c r="O995" s="10"/>
      <c r="P995" s="7">
        <f t="shared" si="15"/>
        <v>2398000</v>
      </c>
    </row>
    <row r="996" spans="1:16" x14ac:dyDescent="0.25">
      <c r="A996">
        <v>65740</v>
      </c>
      <c r="B996" t="s">
        <v>2462</v>
      </c>
      <c r="C996" s="1">
        <v>41180</v>
      </c>
      <c r="D996" t="s">
        <v>190</v>
      </c>
      <c r="E996" t="s">
        <v>190</v>
      </c>
      <c r="F996">
        <v>16</v>
      </c>
      <c r="G996" t="s">
        <v>2463</v>
      </c>
      <c r="H996" t="s">
        <v>366</v>
      </c>
      <c r="I996" t="s">
        <v>2464</v>
      </c>
      <c r="J996">
        <v>45</v>
      </c>
      <c r="K996">
        <v>362</v>
      </c>
      <c r="L996">
        <v>442</v>
      </c>
      <c r="M996">
        <v>200000</v>
      </c>
      <c r="N996" s="9">
        <v>19.989999999999998</v>
      </c>
      <c r="O996" s="10"/>
      <c r="P996" s="7">
        <f t="shared" si="15"/>
        <v>3997999.9999999995</v>
      </c>
    </row>
    <row r="997" spans="1:16" x14ac:dyDescent="0.25">
      <c r="A997">
        <v>65780</v>
      </c>
      <c r="B997" t="s">
        <v>2465</v>
      </c>
      <c r="C997" s="1">
        <v>40737</v>
      </c>
      <c r="D997" t="s">
        <v>190</v>
      </c>
      <c r="E997" t="s">
        <v>190</v>
      </c>
      <c r="F997">
        <v>16</v>
      </c>
      <c r="G997" t="s">
        <v>81</v>
      </c>
      <c r="H997" t="s">
        <v>228</v>
      </c>
      <c r="I997" t="s">
        <v>1645</v>
      </c>
      <c r="J997">
        <v>0</v>
      </c>
      <c r="K997">
        <v>548</v>
      </c>
      <c r="L997">
        <v>209</v>
      </c>
      <c r="M997">
        <v>500000</v>
      </c>
      <c r="N997" s="9">
        <v>5.99</v>
      </c>
      <c r="O997" s="10"/>
      <c r="P997" s="7">
        <f t="shared" si="15"/>
        <v>2995000</v>
      </c>
    </row>
    <row r="998" spans="1:16" x14ac:dyDescent="0.25">
      <c r="A998">
        <v>65790</v>
      </c>
      <c r="B998" t="s">
        <v>2466</v>
      </c>
      <c r="C998" s="1">
        <v>40763</v>
      </c>
      <c r="D998" t="s">
        <v>190</v>
      </c>
      <c r="E998" t="s">
        <v>190</v>
      </c>
      <c r="F998">
        <v>16</v>
      </c>
      <c r="G998" t="s">
        <v>35</v>
      </c>
      <c r="H998" t="s">
        <v>228</v>
      </c>
      <c r="I998" t="s">
        <v>2467</v>
      </c>
      <c r="J998">
        <v>0</v>
      </c>
      <c r="K998">
        <v>3195</v>
      </c>
      <c r="L998">
        <v>942</v>
      </c>
      <c r="M998">
        <v>1000000</v>
      </c>
      <c r="N998" s="9">
        <v>3.49</v>
      </c>
      <c r="O998" s="10"/>
      <c r="P998" s="7">
        <f t="shared" si="15"/>
        <v>3490000</v>
      </c>
    </row>
    <row r="999" spans="1:16" x14ac:dyDescent="0.25">
      <c r="A999">
        <v>65800</v>
      </c>
      <c r="B999" t="s">
        <v>2468</v>
      </c>
      <c r="C999" s="1">
        <v>40834</v>
      </c>
      <c r="D999" t="s">
        <v>2469</v>
      </c>
      <c r="E999" t="s">
        <v>2469</v>
      </c>
      <c r="F999">
        <v>0</v>
      </c>
      <c r="G999" t="s">
        <v>2470</v>
      </c>
      <c r="H999" t="s">
        <v>2471</v>
      </c>
      <c r="I999" t="s">
        <v>2472</v>
      </c>
      <c r="J999">
        <v>114</v>
      </c>
      <c r="K999">
        <v>10693</v>
      </c>
      <c r="L999">
        <v>932</v>
      </c>
      <c r="M999">
        <v>1000000</v>
      </c>
      <c r="N999" s="9">
        <v>9.99</v>
      </c>
      <c r="O999" s="10"/>
      <c r="P999" s="7">
        <f t="shared" si="15"/>
        <v>9990000</v>
      </c>
    </row>
    <row r="1000" spans="1:16" x14ac:dyDescent="0.25">
      <c r="A1000">
        <v>65930</v>
      </c>
      <c r="B1000" t="s">
        <v>2473</v>
      </c>
      <c r="C1000" s="1">
        <v>41508</v>
      </c>
      <c r="D1000" t="s">
        <v>2474</v>
      </c>
      <c r="E1000" t="s">
        <v>324</v>
      </c>
      <c r="F1000">
        <v>16</v>
      </c>
      <c r="G1000" t="s">
        <v>621</v>
      </c>
      <c r="H1000" t="s">
        <v>17</v>
      </c>
      <c r="I1000" t="s">
        <v>2475</v>
      </c>
      <c r="J1000">
        <v>41</v>
      </c>
      <c r="K1000">
        <v>6661</v>
      </c>
      <c r="L1000">
        <v>2923</v>
      </c>
      <c r="M1000">
        <v>2000000</v>
      </c>
      <c r="N1000" s="9">
        <v>14.99</v>
      </c>
      <c r="O1000" s="10"/>
      <c r="P1000" s="7">
        <f t="shared" si="15"/>
        <v>29980000</v>
      </c>
    </row>
    <row r="1001" spans="1:16" x14ac:dyDescent="0.25">
      <c r="A1001">
        <v>65980</v>
      </c>
      <c r="B1001" t="s">
        <v>2476</v>
      </c>
      <c r="C1001" s="1">
        <v>41935</v>
      </c>
      <c r="D1001" t="s">
        <v>627</v>
      </c>
      <c r="E1001" t="s">
        <v>628</v>
      </c>
      <c r="F1001">
        <v>0</v>
      </c>
      <c r="G1001" t="s">
        <v>2477</v>
      </c>
      <c r="H1001" t="s">
        <v>109</v>
      </c>
      <c r="I1001" t="s">
        <v>2478</v>
      </c>
      <c r="J1001">
        <v>90</v>
      </c>
      <c r="K1001">
        <v>9555</v>
      </c>
      <c r="L1001">
        <v>8224</v>
      </c>
      <c r="M1001">
        <v>1000000</v>
      </c>
      <c r="N1001" s="9">
        <v>29.99</v>
      </c>
      <c r="O1001" s="10"/>
      <c r="P1001" s="7">
        <f t="shared" si="15"/>
        <v>29990000</v>
      </c>
    </row>
    <row r="1002" spans="1:16" x14ac:dyDescent="0.25">
      <c r="A1002">
        <v>67000</v>
      </c>
      <c r="B1002" t="s">
        <v>2479</v>
      </c>
      <c r="C1002" s="1">
        <v>40466</v>
      </c>
      <c r="D1002" t="s">
        <v>2480</v>
      </c>
      <c r="E1002" t="s">
        <v>2480</v>
      </c>
      <c r="F1002">
        <v>0</v>
      </c>
      <c r="G1002" t="s">
        <v>1279</v>
      </c>
      <c r="H1002" t="s">
        <v>772</v>
      </c>
      <c r="I1002" t="s">
        <v>2481</v>
      </c>
      <c r="J1002">
        <v>14</v>
      </c>
      <c r="K1002">
        <v>331</v>
      </c>
      <c r="L1002">
        <v>114</v>
      </c>
      <c r="M1002">
        <v>100000</v>
      </c>
      <c r="N1002" s="9">
        <v>4.99</v>
      </c>
      <c r="O1002" s="10"/>
      <c r="P1002" s="7">
        <f t="shared" si="15"/>
        <v>499000</v>
      </c>
    </row>
    <row r="1003" spans="1:16" x14ac:dyDescent="0.25">
      <c r="A1003">
        <v>67370</v>
      </c>
      <c r="B1003" t="s">
        <v>2482</v>
      </c>
      <c r="C1003" s="1">
        <v>40948</v>
      </c>
      <c r="D1003" t="s">
        <v>1475</v>
      </c>
      <c r="E1003" t="s">
        <v>324</v>
      </c>
      <c r="F1003">
        <v>18</v>
      </c>
      <c r="G1003" t="s">
        <v>1293</v>
      </c>
      <c r="H1003" t="s">
        <v>17</v>
      </c>
      <c r="I1003" t="s">
        <v>2483</v>
      </c>
      <c r="J1003">
        <v>50</v>
      </c>
      <c r="K1003">
        <v>11992</v>
      </c>
      <c r="L1003">
        <v>1234</v>
      </c>
      <c r="M1003">
        <v>1000000</v>
      </c>
      <c r="N1003" s="9">
        <v>19.989999999999998</v>
      </c>
      <c r="O1003" s="10"/>
      <c r="P1003" s="7">
        <f t="shared" si="15"/>
        <v>19990000</v>
      </c>
    </row>
    <row r="1004" spans="1:16" x14ac:dyDescent="0.25">
      <c r="A1004">
        <v>70000</v>
      </c>
      <c r="B1004" t="s">
        <v>2484</v>
      </c>
      <c r="C1004" s="1">
        <v>40641</v>
      </c>
      <c r="D1004" t="s">
        <v>2485</v>
      </c>
      <c r="E1004" t="s">
        <v>2485</v>
      </c>
      <c r="F1004">
        <v>0</v>
      </c>
      <c r="G1004" t="s">
        <v>2486</v>
      </c>
      <c r="H1004" t="s">
        <v>353</v>
      </c>
      <c r="I1004" t="s">
        <v>2487</v>
      </c>
      <c r="J1004">
        <v>77</v>
      </c>
      <c r="K1004">
        <v>12222</v>
      </c>
      <c r="L1004">
        <v>2367</v>
      </c>
      <c r="M1004">
        <v>1000000</v>
      </c>
      <c r="N1004" s="9">
        <v>6.99</v>
      </c>
      <c r="O1004" s="10"/>
      <c r="P1004" s="7">
        <f t="shared" si="15"/>
        <v>6990000</v>
      </c>
    </row>
    <row r="1005" spans="1:16" x14ac:dyDescent="0.25">
      <c r="A1005">
        <v>70100</v>
      </c>
      <c r="B1005" t="s">
        <v>2488</v>
      </c>
      <c r="C1005" s="1">
        <v>40435</v>
      </c>
      <c r="D1005" t="s">
        <v>2489</v>
      </c>
      <c r="E1005" t="s">
        <v>2489</v>
      </c>
      <c r="F1005">
        <v>0</v>
      </c>
      <c r="G1005" t="s">
        <v>303</v>
      </c>
      <c r="H1005" t="s">
        <v>727</v>
      </c>
      <c r="I1005" t="s">
        <v>2490</v>
      </c>
      <c r="J1005">
        <v>0</v>
      </c>
      <c r="K1005">
        <v>598</v>
      </c>
      <c r="L1005">
        <v>308</v>
      </c>
      <c r="M1005">
        <v>200000</v>
      </c>
      <c r="N1005" s="9">
        <v>0.79</v>
      </c>
      <c r="O1005" s="10"/>
      <c r="P1005" s="7">
        <f t="shared" si="15"/>
        <v>158000</v>
      </c>
    </row>
    <row r="1006" spans="1:16" x14ac:dyDescent="0.25">
      <c r="A1006">
        <v>70110</v>
      </c>
      <c r="B1006" t="s">
        <v>2491</v>
      </c>
      <c r="C1006" s="1">
        <v>40435</v>
      </c>
      <c r="D1006" t="s">
        <v>2489</v>
      </c>
      <c r="E1006" t="s">
        <v>2489</v>
      </c>
      <c r="F1006">
        <v>0</v>
      </c>
      <c r="G1006" t="s">
        <v>303</v>
      </c>
      <c r="H1006" t="s">
        <v>340</v>
      </c>
      <c r="I1006" t="s">
        <v>2492</v>
      </c>
      <c r="J1006">
        <v>0</v>
      </c>
      <c r="K1006">
        <v>192</v>
      </c>
      <c r="L1006">
        <v>148</v>
      </c>
      <c r="M1006">
        <v>200000</v>
      </c>
      <c r="N1006" s="9">
        <v>0.79</v>
      </c>
      <c r="O1006" s="10"/>
      <c r="P1006" s="7">
        <f t="shared" si="15"/>
        <v>158000</v>
      </c>
    </row>
    <row r="1007" spans="1:16" x14ac:dyDescent="0.25">
      <c r="A1007">
        <v>70120</v>
      </c>
      <c r="B1007" t="s">
        <v>2493</v>
      </c>
      <c r="C1007" s="1">
        <v>40770</v>
      </c>
      <c r="D1007" t="s">
        <v>2489</v>
      </c>
      <c r="E1007" t="s">
        <v>2489</v>
      </c>
      <c r="F1007">
        <v>0</v>
      </c>
      <c r="G1007" t="s">
        <v>1720</v>
      </c>
      <c r="H1007" t="s">
        <v>82</v>
      </c>
      <c r="I1007" t="s">
        <v>2494</v>
      </c>
      <c r="J1007">
        <v>9</v>
      </c>
      <c r="K1007">
        <v>176</v>
      </c>
      <c r="L1007">
        <v>298</v>
      </c>
      <c r="M1007">
        <v>200000</v>
      </c>
      <c r="N1007" s="9">
        <v>0.79</v>
      </c>
      <c r="O1007" s="10"/>
      <c r="P1007" s="7">
        <f t="shared" si="15"/>
        <v>158000</v>
      </c>
    </row>
    <row r="1008" spans="1:16" x14ac:dyDescent="0.25">
      <c r="A1008">
        <v>70200</v>
      </c>
      <c r="B1008" t="s">
        <v>2495</v>
      </c>
      <c r="C1008" s="1">
        <v>40462</v>
      </c>
      <c r="D1008" t="s">
        <v>5696</v>
      </c>
      <c r="E1008" t="s">
        <v>2496</v>
      </c>
      <c r="F1008">
        <v>0</v>
      </c>
      <c r="G1008" t="s">
        <v>35</v>
      </c>
      <c r="H1008" t="s">
        <v>2497</v>
      </c>
      <c r="I1008" t="s">
        <v>2498</v>
      </c>
      <c r="J1008">
        <v>0</v>
      </c>
      <c r="K1008">
        <v>68</v>
      </c>
      <c r="L1008">
        <v>22</v>
      </c>
      <c r="M1008">
        <v>20000</v>
      </c>
      <c r="N1008" s="9">
        <v>5.79</v>
      </c>
      <c r="O1008" s="10"/>
      <c r="P1008" s="7">
        <f t="shared" si="15"/>
        <v>115800</v>
      </c>
    </row>
    <row r="1009" spans="1:16" x14ac:dyDescent="0.25">
      <c r="A1009">
        <v>70210</v>
      </c>
      <c r="B1009" t="s">
        <v>2499</v>
      </c>
      <c r="C1009" s="1">
        <v>40462</v>
      </c>
      <c r="D1009" t="s">
        <v>5696</v>
      </c>
      <c r="E1009" t="s">
        <v>2496</v>
      </c>
      <c r="F1009">
        <v>0</v>
      </c>
      <c r="G1009" t="s">
        <v>35</v>
      </c>
      <c r="H1009" t="s">
        <v>2500</v>
      </c>
      <c r="I1009" t="s">
        <v>2501</v>
      </c>
      <c r="J1009">
        <v>0</v>
      </c>
      <c r="K1009">
        <v>147</v>
      </c>
      <c r="L1009">
        <v>29</v>
      </c>
      <c r="M1009">
        <v>20000</v>
      </c>
      <c r="N1009" s="9">
        <v>14.99</v>
      </c>
      <c r="O1009" s="10"/>
      <c r="P1009" s="7">
        <f t="shared" si="15"/>
        <v>299800</v>
      </c>
    </row>
    <row r="1010" spans="1:16" x14ac:dyDescent="0.25">
      <c r="A1010">
        <v>70300</v>
      </c>
      <c r="B1010" t="s">
        <v>2502</v>
      </c>
      <c r="C1010" s="1">
        <v>40428</v>
      </c>
      <c r="D1010" t="s">
        <v>2503</v>
      </c>
      <c r="E1010" t="s">
        <v>2503</v>
      </c>
      <c r="F1010">
        <v>0</v>
      </c>
      <c r="G1010" t="s">
        <v>604</v>
      </c>
      <c r="H1010" t="s">
        <v>353</v>
      </c>
      <c r="I1010" t="s">
        <v>2504</v>
      </c>
      <c r="J1010">
        <v>19</v>
      </c>
      <c r="K1010">
        <v>6719</v>
      </c>
      <c r="L1010">
        <v>268</v>
      </c>
      <c r="M1010">
        <v>1000000</v>
      </c>
      <c r="N1010" s="9">
        <v>3.99</v>
      </c>
      <c r="O1010" s="10"/>
      <c r="P1010" s="7">
        <f t="shared" si="15"/>
        <v>3990000</v>
      </c>
    </row>
    <row r="1011" spans="1:16" x14ac:dyDescent="0.25">
      <c r="A1011">
        <v>70400</v>
      </c>
      <c r="B1011" t="s">
        <v>2505</v>
      </c>
      <c r="C1011" s="1">
        <v>40431</v>
      </c>
      <c r="D1011" t="s">
        <v>2506</v>
      </c>
      <c r="E1011" t="s">
        <v>2507</v>
      </c>
      <c r="F1011">
        <v>0</v>
      </c>
      <c r="G1011" t="s">
        <v>480</v>
      </c>
      <c r="H1011" t="s">
        <v>2508</v>
      </c>
      <c r="I1011" t="s">
        <v>2509</v>
      </c>
      <c r="J1011">
        <v>0</v>
      </c>
      <c r="K1011">
        <v>5047</v>
      </c>
      <c r="L1011">
        <v>183</v>
      </c>
      <c r="M1011">
        <v>200000</v>
      </c>
      <c r="N1011" s="9">
        <v>12.99</v>
      </c>
      <c r="O1011" s="10"/>
      <c r="P1011" s="7">
        <f t="shared" si="15"/>
        <v>2598000</v>
      </c>
    </row>
    <row r="1012" spans="1:16" x14ac:dyDescent="0.25">
      <c r="A1012">
        <v>70420</v>
      </c>
      <c r="B1012" t="s">
        <v>2510</v>
      </c>
      <c r="C1012" s="1">
        <v>40753</v>
      </c>
      <c r="D1012" t="s">
        <v>2506</v>
      </c>
      <c r="E1012" t="s">
        <v>2507</v>
      </c>
      <c r="F1012">
        <v>0</v>
      </c>
      <c r="G1012" t="s">
        <v>480</v>
      </c>
      <c r="H1012" t="s">
        <v>1098</v>
      </c>
      <c r="I1012" t="s">
        <v>2511</v>
      </c>
      <c r="J1012">
        <v>0</v>
      </c>
      <c r="K1012">
        <v>440</v>
      </c>
      <c r="L1012">
        <v>148</v>
      </c>
      <c r="M1012">
        <v>100000</v>
      </c>
      <c r="N1012" s="9">
        <v>6.49</v>
      </c>
      <c r="O1012" s="10"/>
      <c r="P1012" s="7">
        <f t="shared" si="15"/>
        <v>649000</v>
      </c>
    </row>
    <row r="1013" spans="1:16" x14ac:dyDescent="0.25">
      <c r="A1013">
        <v>70500</v>
      </c>
      <c r="B1013" t="s">
        <v>2512</v>
      </c>
      <c r="C1013" s="1">
        <v>40459</v>
      </c>
      <c r="D1013" t="s">
        <v>2513</v>
      </c>
      <c r="E1013" t="s">
        <v>2513</v>
      </c>
      <c r="F1013">
        <v>0</v>
      </c>
      <c r="G1013" t="s">
        <v>1141</v>
      </c>
      <c r="H1013" t="s">
        <v>2514</v>
      </c>
      <c r="I1013" t="s">
        <v>958</v>
      </c>
      <c r="J1013">
        <v>65</v>
      </c>
      <c r="K1013">
        <v>33</v>
      </c>
      <c r="L1013">
        <v>11</v>
      </c>
      <c r="M1013">
        <v>20000</v>
      </c>
      <c r="N1013" s="9">
        <v>0.79</v>
      </c>
      <c r="O1013" s="10"/>
      <c r="P1013" s="7">
        <f t="shared" si="15"/>
        <v>15800</v>
      </c>
    </row>
    <row r="1014" spans="1:16" x14ac:dyDescent="0.25">
      <c r="A1014">
        <v>70600</v>
      </c>
      <c r="B1014" t="s">
        <v>2515</v>
      </c>
      <c r="C1014" s="1">
        <v>40814</v>
      </c>
      <c r="D1014" t="s">
        <v>1289</v>
      </c>
      <c r="E1014" t="s">
        <v>1289</v>
      </c>
      <c r="F1014">
        <v>0</v>
      </c>
      <c r="G1014" t="s">
        <v>1696</v>
      </c>
      <c r="H1014" t="s">
        <v>109</v>
      </c>
      <c r="I1014" t="s">
        <v>2516</v>
      </c>
      <c r="J1014">
        <v>38</v>
      </c>
      <c r="K1014">
        <v>2188</v>
      </c>
      <c r="L1014">
        <v>323</v>
      </c>
      <c r="M1014">
        <v>500000</v>
      </c>
      <c r="N1014" s="9">
        <v>10.99</v>
      </c>
      <c r="O1014" s="10"/>
      <c r="P1014" s="7">
        <f t="shared" si="15"/>
        <v>5495000</v>
      </c>
    </row>
    <row r="1015" spans="1:16" x14ac:dyDescent="0.25">
      <c r="A1015">
        <v>70620</v>
      </c>
      <c r="B1015" t="s">
        <v>2517</v>
      </c>
      <c r="C1015" s="1">
        <v>40835</v>
      </c>
      <c r="D1015" t="s">
        <v>1289</v>
      </c>
      <c r="E1015" t="s">
        <v>1289</v>
      </c>
      <c r="F1015">
        <v>0</v>
      </c>
      <c r="G1015" t="s">
        <v>956</v>
      </c>
      <c r="H1015" t="s">
        <v>2356</v>
      </c>
      <c r="I1015" t="s">
        <v>2518</v>
      </c>
      <c r="J1015">
        <v>29</v>
      </c>
      <c r="K1015">
        <v>400</v>
      </c>
      <c r="L1015">
        <v>88</v>
      </c>
      <c r="M1015">
        <v>200000</v>
      </c>
      <c r="N1015" s="9">
        <v>6.99</v>
      </c>
      <c r="O1015" s="10"/>
      <c r="P1015" s="7">
        <f t="shared" si="15"/>
        <v>1398000</v>
      </c>
    </row>
    <row r="1016" spans="1:16" x14ac:dyDescent="0.25">
      <c r="A1016">
        <v>70640</v>
      </c>
      <c r="B1016" t="s">
        <v>2519</v>
      </c>
      <c r="C1016" s="1">
        <v>40835</v>
      </c>
      <c r="D1016" t="s">
        <v>1289</v>
      </c>
      <c r="E1016" t="s">
        <v>1289</v>
      </c>
      <c r="F1016">
        <v>0</v>
      </c>
      <c r="G1016" t="s">
        <v>35</v>
      </c>
      <c r="H1016" t="s">
        <v>109</v>
      </c>
      <c r="I1016" t="s">
        <v>2520</v>
      </c>
      <c r="J1016">
        <v>0</v>
      </c>
      <c r="K1016">
        <v>319</v>
      </c>
      <c r="L1016">
        <v>53</v>
      </c>
      <c r="M1016">
        <v>200000</v>
      </c>
      <c r="N1016" s="9">
        <v>4.99</v>
      </c>
      <c r="O1016" s="10"/>
      <c r="P1016" s="7">
        <f t="shared" si="15"/>
        <v>998000</v>
      </c>
    </row>
    <row r="1017" spans="1:16" x14ac:dyDescent="0.25">
      <c r="A1017">
        <v>70650</v>
      </c>
      <c r="B1017" t="s">
        <v>2521</v>
      </c>
      <c r="C1017" s="1">
        <v>40835</v>
      </c>
      <c r="D1017" t="s">
        <v>1289</v>
      </c>
      <c r="E1017" t="s">
        <v>1289</v>
      </c>
      <c r="F1017">
        <v>0</v>
      </c>
      <c r="G1017" t="s">
        <v>35</v>
      </c>
      <c r="H1017" t="s">
        <v>1110</v>
      </c>
      <c r="I1017" t="s">
        <v>1111</v>
      </c>
      <c r="J1017">
        <v>0</v>
      </c>
      <c r="K1017">
        <v>102</v>
      </c>
      <c r="L1017">
        <v>101</v>
      </c>
      <c r="M1017">
        <v>200000</v>
      </c>
      <c r="N1017" s="9">
        <v>5.59</v>
      </c>
      <c r="O1017" s="10"/>
      <c r="P1017" s="7">
        <f t="shared" si="15"/>
        <v>1118000</v>
      </c>
    </row>
    <row r="1018" spans="1:16" x14ac:dyDescent="0.25">
      <c r="A1018">
        <v>70660</v>
      </c>
      <c r="B1018" t="s">
        <v>2522</v>
      </c>
      <c r="C1018" s="1">
        <v>40835</v>
      </c>
      <c r="D1018" t="s">
        <v>1289</v>
      </c>
      <c r="E1018" t="s">
        <v>1289</v>
      </c>
      <c r="F1018">
        <v>0</v>
      </c>
      <c r="G1018" t="s">
        <v>35</v>
      </c>
      <c r="H1018" t="s">
        <v>274</v>
      </c>
      <c r="I1018" t="s">
        <v>2523</v>
      </c>
      <c r="J1018">
        <v>0</v>
      </c>
      <c r="K1018">
        <v>140</v>
      </c>
      <c r="L1018">
        <v>184</v>
      </c>
      <c r="M1018">
        <v>200000</v>
      </c>
      <c r="N1018" s="9">
        <v>5.59</v>
      </c>
      <c r="O1018" s="10"/>
      <c r="P1018" s="7">
        <f t="shared" si="15"/>
        <v>1118000</v>
      </c>
    </row>
    <row r="1019" spans="1:16" x14ac:dyDescent="0.25">
      <c r="A1019">
        <v>70900</v>
      </c>
      <c r="B1019" t="s">
        <v>2524</v>
      </c>
      <c r="C1019" s="1">
        <v>40441</v>
      </c>
      <c r="D1019" t="s">
        <v>2525</v>
      </c>
      <c r="E1019" t="s">
        <v>2525</v>
      </c>
      <c r="F1019">
        <v>0</v>
      </c>
      <c r="G1019" t="s">
        <v>81</v>
      </c>
      <c r="H1019" t="s">
        <v>97</v>
      </c>
      <c r="I1019" t="s">
        <v>2526</v>
      </c>
      <c r="J1019">
        <v>0</v>
      </c>
      <c r="K1019">
        <v>229</v>
      </c>
      <c r="L1019">
        <v>44</v>
      </c>
      <c r="M1019">
        <v>100000</v>
      </c>
      <c r="N1019" s="9">
        <v>7.19</v>
      </c>
      <c r="O1019" s="10"/>
      <c r="P1019" s="7">
        <f t="shared" si="15"/>
        <v>719000</v>
      </c>
    </row>
    <row r="1020" spans="1:16" x14ac:dyDescent="0.25">
      <c r="A1020">
        <v>71000</v>
      </c>
      <c r="B1020" t="s">
        <v>2527</v>
      </c>
      <c r="C1020" s="1">
        <v>40924</v>
      </c>
      <c r="D1020" t="s">
        <v>2528</v>
      </c>
      <c r="E1020" t="s">
        <v>2528</v>
      </c>
      <c r="F1020">
        <v>0</v>
      </c>
      <c r="G1020" t="s">
        <v>1399</v>
      </c>
      <c r="H1020" t="s">
        <v>2529</v>
      </c>
      <c r="I1020" t="s">
        <v>2530</v>
      </c>
      <c r="J1020">
        <v>0</v>
      </c>
      <c r="K1020">
        <v>322</v>
      </c>
      <c r="L1020">
        <v>85</v>
      </c>
      <c r="M1020">
        <v>50000</v>
      </c>
      <c r="N1020" s="9">
        <v>14.99</v>
      </c>
      <c r="O1020" s="10"/>
      <c r="P1020" s="7">
        <f t="shared" si="15"/>
        <v>749500</v>
      </c>
    </row>
    <row r="1021" spans="1:16" x14ac:dyDescent="0.25">
      <c r="A1021">
        <v>71230</v>
      </c>
      <c r="B1021" t="s">
        <v>2531</v>
      </c>
      <c r="C1021" s="1">
        <v>40606</v>
      </c>
      <c r="D1021" t="s">
        <v>371</v>
      </c>
      <c r="E1021" t="s">
        <v>371</v>
      </c>
      <c r="F1021">
        <v>0</v>
      </c>
      <c r="G1021" t="s">
        <v>480</v>
      </c>
      <c r="H1021" t="s">
        <v>1058</v>
      </c>
      <c r="I1021" t="s">
        <v>2532</v>
      </c>
      <c r="J1021">
        <v>12</v>
      </c>
      <c r="K1021">
        <v>1240</v>
      </c>
      <c r="L1021">
        <v>273</v>
      </c>
      <c r="M1021">
        <v>200000</v>
      </c>
      <c r="N1021" s="9">
        <v>5.59</v>
      </c>
      <c r="O1021" s="10"/>
      <c r="P1021" s="7">
        <f t="shared" si="15"/>
        <v>1118000</v>
      </c>
    </row>
    <row r="1022" spans="1:16" x14ac:dyDescent="0.25">
      <c r="A1022">
        <v>71240</v>
      </c>
      <c r="B1022" t="s">
        <v>2533</v>
      </c>
      <c r="C1022" s="1">
        <v>40606</v>
      </c>
      <c r="D1022" t="s">
        <v>371</v>
      </c>
      <c r="E1022" t="s">
        <v>371</v>
      </c>
      <c r="F1022">
        <v>0</v>
      </c>
      <c r="G1022" t="s">
        <v>480</v>
      </c>
      <c r="H1022" t="s">
        <v>2534</v>
      </c>
      <c r="I1022" t="s">
        <v>2535</v>
      </c>
      <c r="J1022">
        <v>12</v>
      </c>
      <c r="K1022">
        <v>325</v>
      </c>
      <c r="L1022">
        <v>62</v>
      </c>
      <c r="M1022">
        <v>200000</v>
      </c>
      <c r="N1022" s="9">
        <v>5.59</v>
      </c>
      <c r="O1022" s="10"/>
      <c r="P1022" s="7">
        <f t="shared" si="15"/>
        <v>1118000</v>
      </c>
    </row>
    <row r="1023" spans="1:16" x14ac:dyDescent="0.25">
      <c r="A1023">
        <v>71260</v>
      </c>
      <c r="B1023" t="s">
        <v>2536</v>
      </c>
      <c r="C1023" s="1">
        <v>40606</v>
      </c>
      <c r="D1023" t="s">
        <v>371</v>
      </c>
      <c r="E1023" t="s">
        <v>371</v>
      </c>
      <c r="F1023">
        <v>0</v>
      </c>
      <c r="G1023" t="s">
        <v>1437</v>
      </c>
      <c r="H1023" t="s">
        <v>17</v>
      </c>
      <c r="I1023" t="s">
        <v>2537</v>
      </c>
      <c r="J1023">
        <v>12</v>
      </c>
      <c r="K1023">
        <v>687</v>
      </c>
      <c r="L1023">
        <v>89</v>
      </c>
      <c r="M1023">
        <v>100000</v>
      </c>
      <c r="N1023" s="9">
        <v>5.59</v>
      </c>
      <c r="O1023" s="10"/>
      <c r="P1023" s="7">
        <f t="shared" si="15"/>
        <v>559000</v>
      </c>
    </row>
    <row r="1024" spans="1:16" x14ac:dyDescent="0.25">
      <c r="A1024">
        <v>71340</v>
      </c>
      <c r="B1024" t="s">
        <v>2538</v>
      </c>
      <c r="C1024" s="1">
        <v>40850</v>
      </c>
      <c r="D1024" t="s">
        <v>2539</v>
      </c>
      <c r="E1024" t="s">
        <v>371</v>
      </c>
      <c r="F1024">
        <v>0</v>
      </c>
      <c r="G1024" t="s">
        <v>2540</v>
      </c>
      <c r="H1024" t="s">
        <v>17</v>
      </c>
      <c r="I1024" t="s">
        <v>2541</v>
      </c>
      <c r="J1024">
        <v>49</v>
      </c>
      <c r="K1024">
        <v>6921</v>
      </c>
      <c r="L1024">
        <v>589</v>
      </c>
      <c r="M1024">
        <v>500000</v>
      </c>
      <c r="N1024" s="9">
        <v>0</v>
      </c>
      <c r="O1024" s="11"/>
      <c r="P1024" s="7">
        <f t="shared" si="15"/>
        <v>0</v>
      </c>
    </row>
    <row r="1025" spans="1:16" x14ac:dyDescent="0.25">
      <c r="A1025">
        <v>72000</v>
      </c>
      <c r="B1025" t="s">
        <v>2542</v>
      </c>
      <c r="C1025" s="1">
        <v>41159</v>
      </c>
      <c r="D1025" t="s">
        <v>2543</v>
      </c>
      <c r="E1025" t="s">
        <v>2543</v>
      </c>
      <c r="F1025">
        <v>0</v>
      </c>
      <c r="G1025" t="s">
        <v>2544</v>
      </c>
      <c r="H1025" t="s">
        <v>82</v>
      </c>
      <c r="I1025" t="s">
        <v>1421</v>
      </c>
      <c r="J1025">
        <v>8</v>
      </c>
      <c r="K1025">
        <v>680</v>
      </c>
      <c r="L1025">
        <v>107</v>
      </c>
      <c r="M1025">
        <v>200000</v>
      </c>
      <c r="N1025" s="9">
        <v>6.99</v>
      </c>
      <c r="O1025" s="10"/>
      <c r="P1025" s="7">
        <f t="shared" si="15"/>
        <v>1398000</v>
      </c>
    </row>
    <row r="1026" spans="1:16" x14ac:dyDescent="0.25">
      <c r="A1026">
        <v>72400</v>
      </c>
      <c r="B1026" t="s">
        <v>2545</v>
      </c>
      <c r="C1026" s="1">
        <v>40500</v>
      </c>
      <c r="D1026" t="s">
        <v>5697</v>
      </c>
      <c r="E1026" t="s">
        <v>5697</v>
      </c>
      <c r="F1026">
        <v>0</v>
      </c>
      <c r="G1026" t="s">
        <v>2546</v>
      </c>
      <c r="H1026" t="s">
        <v>1157</v>
      </c>
      <c r="I1026" t="s">
        <v>2547</v>
      </c>
      <c r="J1026">
        <v>64</v>
      </c>
      <c r="K1026">
        <v>245</v>
      </c>
      <c r="L1026">
        <v>80</v>
      </c>
      <c r="M1026">
        <v>100000</v>
      </c>
      <c r="N1026" s="9">
        <v>0.79</v>
      </c>
      <c r="O1026" s="10"/>
      <c r="P1026" s="7">
        <f t="shared" si="15"/>
        <v>79000</v>
      </c>
    </row>
    <row r="1027" spans="1:16" x14ac:dyDescent="0.25">
      <c r="A1027">
        <v>72850</v>
      </c>
      <c r="B1027" t="s">
        <v>2548</v>
      </c>
      <c r="C1027" s="1">
        <v>40857</v>
      </c>
      <c r="D1027" t="s">
        <v>1264</v>
      </c>
      <c r="E1027" t="s">
        <v>150</v>
      </c>
      <c r="F1027">
        <v>16</v>
      </c>
      <c r="G1027" t="s">
        <v>2549</v>
      </c>
      <c r="H1027" t="s">
        <v>125</v>
      </c>
      <c r="I1027" t="s">
        <v>1271</v>
      </c>
      <c r="J1027">
        <v>75</v>
      </c>
      <c r="K1027">
        <v>237303</v>
      </c>
      <c r="L1027">
        <v>14951</v>
      </c>
      <c r="M1027">
        <v>10000000</v>
      </c>
      <c r="N1027" s="9">
        <v>9.99</v>
      </c>
      <c r="O1027" s="10"/>
      <c r="P1027" s="7">
        <f t="shared" ref="P1027:P1090" si="16">M1027*N1027</f>
        <v>99900000</v>
      </c>
    </row>
    <row r="1028" spans="1:16" x14ac:dyDescent="0.25">
      <c r="A1028">
        <v>72900</v>
      </c>
      <c r="B1028" t="s">
        <v>2550</v>
      </c>
      <c r="C1028" s="1">
        <v>40480</v>
      </c>
      <c r="D1028" t="s">
        <v>2551</v>
      </c>
      <c r="E1028" t="s">
        <v>2551</v>
      </c>
      <c r="F1028">
        <v>0</v>
      </c>
      <c r="G1028" t="s">
        <v>1687</v>
      </c>
      <c r="H1028" t="s">
        <v>2552</v>
      </c>
      <c r="I1028" t="s">
        <v>2012</v>
      </c>
      <c r="J1028">
        <v>64</v>
      </c>
      <c r="K1028">
        <v>139</v>
      </c>
      <c r="L1028">
        <v>77</v>
      </c>
      <c r="M1028">
        <v>50000</v>
      </c>
      <c r="N1028" s="9">
        <v>0</v>
      </c>
      <c r="O1028" s="11"/>
      <c r="P1028" s="7">
        <f t="shared" si="16"/>
        <v>0</v>
      </c>
    </row>
    <row r="1029" spans="1:16" x14ac:dyDescent="0.25">
      <c r="A1029">
        <v>73010</v>
      </c>
      <c r="B1029" t="s">
        <v>2553</v>
      </c>
      <c r="C1029" s="1">
        <v>40596</v>
      </c>
      <c r="D1029" t="s">
        <v>5698</v>
      </c>
      <c r="E1029" t="s">
        <v>1251</v>
      </c>
      <c r="F1029">
        <v>0</v>
      </c>
      <c r="G1029" t="s">
        <v>294</v>
      </c>
      <c r="H1029" t="s">
        <v>727</v>
      </c>
      <c r="I1029" t="s">
        <v>2554</v>
      </c>
      <c r="J1029">
        <v>47</v>
      </c>
      <c r="K1029">
        <v>605</v>
      </c>
      <c r="L1029">
        <v>179</v>
      </c>
      <c r="M1029">
        <v>200000</v>
      </c>
      <c r="N1029" s="9">
        <v>14.99</v>
      </c>
      <c r="O1029" s="10"/>
      <c r="P1029" s="7">
        <f t="shared" si="16"/>
        <v>2998000</v>
      </c>
    </row>
    <row r="1030" spans="1:16" x14ac:dyDescent="0.25">
      <c r="A1030">
        <v>73060</v>
      </c>
      <c r="B1030" t="s">
        <v>2555</v>
      </c>
      <c r="C1030" s="1">
        <v>40982</v>
      </c>
      <c r="D1030" t="s">
        <v>468</v>
      </c>
      <c r="E1030" t="s">
        <v>1251</v>
      </c>
      <c r="F1030">
        <v>0</v>
      </c>
      <c r="G1030" t="s">
        <v>81</v>
      </c>
      <c r="H1030" t="s">
        <v>109</v>
      </c>
      <c r="I1030" t="s">
        <v>2556</v>
      </c>
      <c r="J1030">
        <v>12</v>
      </c>
      <c r="K1030">
        <v>32</v>
      </c>
      <c r="L1030">
        <v>68</v>
      </c>
      <c r="M1030">
        <v>20000</v>
      </c>
      <c r="N1030" s="9">
        <v>8.99</v>
      </c>
      <c r="O1030" s="10"/>
      <c r="P1030" s="7">
        <f t="shared" si="16"/>
        <v>179800</v>
      </c>
    </row>
    <row r="1031" spans="1:16" x14ac:dyDescent="0.25">
      <c r="A1031">
        <v>73170</v>
      </c>
      <c r="B1031" t="s">
        <v>2557</v>
      </c>
      <c r="C1031" s="1">
        <v>40641</v>
      </c>
      <c r="D1031" t="s">
        <v>2558</v>
      </c>
      <c r="E1031" t="s">
        <v>1251</v>
      </c>
      <c r="F1031">
        <v>0</v>
      </c>
      <c r="G1031" t="s">
        <v>81</v>
      </c>
      <c r="H1031" t="s">
        <v>109</v>
      </c>
      <c r="I1031" t="s">
        <v>1252</v>
      </c>
      <c r="J1031">
        <v>0</v>
      </c>
      <c r="K1031">
        <v>1075</v>
      </c>
      <c r="L1031">
        <v>144</v>
      </c>
      <c r="M1031">
        <v>100000</v>
      </c>
      <c r="N1031" s="9">
        <v>7.99</v>
      </c>
      <c r="O1031" s="10"/>
      <c r="P1031" s="7">
        <f t="shared" si="16"/>
        <v>799000</v>
      </c>
    </row>
    <row r="1032" spans="1:16" x14ac:dyDescent="0.25">
      <c r="A1032">
        <v>73190</v>
      </c>
      <c r="B1032" t="s">
        <v>2559</v>
      </c>
      <c r="C1032" s="1">
        <v>40701</v>
      </c>
      <c r="D1032" t="s">
        <v>2560</v>
      </c>
      <c r="E1032" t="s">
        <v>5699</v>
      </c>
      <c r="F1032">
        <v>0</v>
      </c>
      <c r="G1032" t="s">
        <v>81</v>
      </c>
      <c r="H1032" t="s">
        <v>231</v>
      </c>
      <c r="I1032" t="s">
        <v>1405</v>
      </c>
      <c r="J1032">
        <v>0</v>
      </c>
      <c r="K1032">
        <v>35</v>
      </c>
      <c r="L1032">
        <v>44</v>
      </c>
      <c r="M1032">
        <v>20000</v>
      </c>
      <c r="N1032" s="9">
        <v>14.99</v>
      </c>
      <c r="O1032" s="10"/>
      <c r="P1032" s="7">
        <f t="shared" si="16"/>
        <v>299800</v>
      </c>
    </row>
    <row r="1033" spans="1:16" x14ac:dyDescent="0.25">
      <c r="A1033">
        <v>73210</v>
      </c>
      <c r="B1033" t="s">
        <v>2561</v>
      </c>
      <c r="C1033" s="1">
        <v>40801</v>
      </c>
      <c r="D1033" t="s">
        <v>1250</v>
      </c>
      <c r="E1033" t="s">
        <v>1251</v>
      </c>
      <c r="F1033">
        <v>0</v>
      </c>
      <c r="G1033" t="s">
        <v>251</v>
      </c>
      <c r="H1033" t="s">
        <v>1612</v>
      </c>
      <c r="I1033" t="s">
        <v>1405</v>
      </c>
      <c r="J1033">
        <v>0</v>
      </c>
      <c r="K1033">
        <v>205</v>
      </c>
      <c r="L1033">
        <v>110</v>
      </c>
      <c r="M1033">
        <v>100000</v>
      </c>
      <c r="N1033" s="9">
        <v>7.99</v>
      </c>
      <c r="O1033" s="10"/>
      <c r="P1033" s="7">
        <f t="shared" si="16"/>
        <v>799000</v>
      </c>
    </row>
    <row r="1034" spans="1:16" x14ac:dyDescent="0.25">
      <c r="A1034">
        <v>73220</v>
      </c>
      <c r="B1034" t="s">
        <v>2562</v>
      </c>
      <c r="C1034" s="1">
        <v>40753</v>
      </c>
      <c r="D1034" t="s">
        <v>1404</v>
      </c>
      <c r="E1034" t="s">
        <v>1404</v>
      </c>
      <c r="F1034">
        <v>0</v>
      </c>
      <c r="G1034" t="s">
        <v>81</v>
      </c>
      <c r="H1034" t="s">
        <v>109</v>
      </c>
      <c r="I1034" t="s">
        <v>2563</v>
      </c>
      <c r="J1034">
        <v>0</v>
      </c>
      <c r="K1034">
        <v>113</v>
      </c>
      <c r="L1034">
        <v>62</v>
      </c>
      <c r="M1034">
        <v>20000</v>
      </c>
      <c r="N1034" s="9">
        <v>6.99</v>
      </c>
      <c r="O1034" s="10"/>
      <c r="P1034" s="7">
        <f t="shared" si="16"/>
        <v>139800</v>
      </c>
    </row>
    <row r="1035" spans="1:16" x14ac:dyDescent="0.25">
      <c r="A1035">
        <v>78000</v>
      </c>
      <c r="B1035" t="s">
        <v>2564</v>
      </c>
      <c r="C1035" s="1">
        <v>40519</v>
      </c>
      <c r="D1035" t="s">
        <v>5639</v>
      </c>
      <c r="E1035" t="s">
        <v>5639</v>
      </c>
      <c r="F1035">
        <v>0</v>
      </c>
      <c r="G1035" t="s">
        <v>294</v>
      </c>
      <c r="H1035" t="s">
        <v>291</v>
      </c>
      <c r="I1035" t="s">
        <v>985</v>
      </c>
      <c r="J1035">
        <v>65</v>
      </c>
      <c r="K1035">
        <v>2670</v>
      </c>
      <c r="L1035">
        <v>126</v>
      </c>
      <c r="M1035">
        <v>200000</v>
      </c>
      <c r="N1035" s="9">
        <v>4.25</v>
      </c>
      <c r="O1035" s="10"/>
      <c r="P1035" s="7">
        <f t="shared" si="16"/>
        <v>850000</v>
      </c>
    </row>
    <row r="1036" spans="1:16" x14ac:dyDescent="0.25">
      <c r="A1036">
        <v>80000</v>
      </c>
      <c r="B1036" t="s">
        <v>2565</v>
      </c>
      <c r="C1036" s="1">
        <v>40563</v>
      </c>
      <c r="D1036" t="s">
        <v>2566</v>
      </c>
      <c r="E1036" t="s">
        <v>2566</v>
      </c>
      <c r="F1036">
        <v>0</v>
      </c>
      <c r="G1036" t="s">
        <v>2567</v>
      </c>
      <c r="H1036" t="s">
        <v>216</v>
      </c>
      <c r="I1036" t="s">
        <v>217</v>
      </c>
      <c r="J1036">
        <v>47</v>
      </c>
      <c r="K1036">
        <v>46</v>
      </c>
      <c r="L1036">
        <v>113</v>
      </c>
      <c r="M1036">
        <v>20000</v>
      </c>
      <c r="N1036" s="9">
        <v>11.99</v>
      </c>
      <c r="O1036" s="10"/>
      <c r="P1036" s="7">
        <f t="shared" si="16"/>
        <v>239800</v>
      </c>
    </row>
    <row r="1037" spans="1:16" x14ac:dyDescent="0.25">
      <c r="A1037">
        <v>80200</v>
      </c>
      <c r="B1037" t="s">
        <v>2568</v>
      </c>
      <c r="C1037" s="1">
        <v>40602</v>
      </c>
      <c r="D1037" t="s">
        <v>2569</v>
      </c>
      <c r="E1037" t="s">
        <v>2569</v>
      </c>
      <c r="F1037">
        <v>0</v>
      </c>
      <c r="G1037" t="s">
        <v>1860</v>
      </c>
      <c r="H1037" t="s">
        <v>1590</v>
      </c>
      <c r="I1037" t="s">
        <v>2570</v>
      </c>
      <c r="J1037">
        <v>32</v>
      </c>
      <c r="K1037">
        <v>267</v>
      </c>
      <c r="L1037">
        <v>80</v>
      </c>
      <c r="M1037">
        <v>50000</v>
      </c>
      <c r="N1037" s="9">
        <v>6.99</v>
      </c>
      <c r="O1037" s="10"/>
      <c r="P1037" s="7">
        <f t="shared" si="16"/>
        <v>349500</v>
      </c>
    </row>
    <row r="1038" spans="1:16" x14ac:dyDescent="0.25">
      <c r="A1038">
        <v>80300</v>
      </c>
      <c r="B1038" t="s">
        <v>2571</v>
      </c>
      <c r="C1038" s="1">
        <v>40473</v>
      </c>
      <c r="D1038" t="s">
        <v>2572</v>
      </c>
      <c r="E1038" t="s">
        <v>1777</v>
      </c>
      <c r="F1038">
        <v>0</v>
      </c>
      <c r="G1038" t="s">
        <v>35</v>
      </c>
      <c r="H1038" t="s">
        <v>1157</v>
      </c>
      <c r="I1038" t="s">
        <v>2573</v>
      </c>
      <c r="J1038">
        <v>0</v>
      </c>
      <c r="K1038">
        <v>109</v>
      </c>
      <c r="L1038">
        <v>38</v>
      </c>
      <c r="M1038">
        <v>50000</v>
      </c>
      <c r="N1038" s="9">
        <v>3.49</v>
      </c>
      <c r="O1038" s="10"/>
      <c r="P1038" s="7">
        <f t="shared" si="16"/>
        <v>174500</v>
      </c>
    </row>
    <row r="1039" spans="1:16" x14ac:dyDescent="0.25">
      <c r="A1039">
        <v>80310</v>
      </c>
      <c r="B1039" t="s">
        <v>2574</v>
      </c>
      <c r="C1039" s="1">
        <v>40842</v>
      </c>
      <c r="D1039" t="s">
        <v>2575</v>
      </c>
      <c r="E1039" t="s">
        <v>1777</v>
      </c>
      <c r="F1039">
        <v>0</v>
      </c>
      <c r="G1039" t="s">
        <v>1257</v>
      </c>
      <c r="H1039" t="s">
        <v>1157</v>
      </c>
      <c r="I1039" t="s">
        <v>2576</v>
      </c>
      <c r="J1039">
        <v>15</v>
      </c>
      <c r="K1039">
        <v>1199</v>
      </c>
      <c r="L1039">
        <v>128</v>
      </c>
      <c r="M1039">
        <v>200000</v>
      </c>
      <c r="N1039" s="9">
        <v>6.99</v>
      </c>
      <c r="O1039" s="10"/>
      <c r="P1039" s="7">
        <f t="shared" si="16"/>
        <v>1398000</v>
      </c>
    </row>
    <row r="1040" spans="1:16" x14ac:dyDescent="0.25">
      <c r="A1040">
        <v>80330</v>
      </c>
      <c r="B1040" t="s">
        <v>2577</v>
      </c>
      <c r="C1040" s="1">
        <v>40921</v>
      </c>
      <c r="D1040" t="s">
        <v>1777</v>
      </c>
      <c r="E1040" t="s">
        <v>1777</v>
      </c>
      <c r="F1040">
        <v>0</v>
      </c>
      <c r="G1040" t="s">
        <v>1687</v>
      </c>
      <c r="H1040" t="s">
        <v>1157</v>
      </c>
      <c r="I1040" t="s">
        <v>1796</v>
      </c>
      <c r="J1040">
        <v>8</v>
      </c>
      <c r="K1040">
        <v>848</v>
      </c>
      <c r="L1040">
        <v>107</v>
      </c>
      <c r="M1040">
        <v>100000</v>
      </c>
      <c r="N1040" s="9">
        <v>3.99</v>
      </c>
      <c r="O1040" s="10"/>
      <c r="P1040" s="7">
        <f t="shared" si="16"/>
        <v>399000</v>
      </c>
    </row>
    <row r="1041" spans="1:16" x14ac:dyDescent="0.25">
      <c r="A1041">
        <v>80340</v>
      </c>
      <c r="B1041" t="s">
        <v>2578</v>
      </c>
      <c r="C1041" s="1">
        <v>40921</v>
      </c>
      <c r="D1041" t="s">
        <v>1777</v>
      </c>
      <c r="E1041" t="s">
        <v>1777</v>
      </c>
      <c r="F1041">
        <v>0</v>
      </c>
      <c r="G1041" t="s">
        <v>1687</v>
      </c>
      <c r="H1041" t="s">
        <v>1157</v>
      </c>
      <c r="I1041" t="s">
        <v>1950</v>
      </c>
      <c r="J1041">
        <v>10</v>
      </c>
      <c r="K1041">
        <v>364</v>
      </c>
      <c r="L1041">
        <v>27</v>
      </c>
      <c r="M1041">
        <v>100000</v>
      </c>
      <c r="N1041" s="9">
        <v>3.99</v>
      </c>
      <c r="O1041" s="10"/>
      <c r="P1041" s="7">
        <f t="shared" si="16"/>
        <v>399000</v>
      </c>
    </row>
    <row r="1042" spans="1:16" x14ac:dyDescent="0.25">
      <c r="A1042">
        <v>80350</v>
      </c>
      <c r="B1042" t="s">
        <v>2579</v>
      </c>
      <c r="C1042" s="1">
        <v>40921</v>
      </c>
      <c r="D1042" t="s">
        <v>1777</v>
      </c>
      <c r="E1042" t="s">
        <v>1777</v>
      </c>
      <c r="F1042">
        <v>0</v>
      </c>
      <c r="G1042" t="s">
        <v>1687</v>
      </c>
      <c r="H1042" t="s">
        <v>1157</v>
      </c>
      <c r="I1042" t="s">
        <v>1796</v>
      </c>
      <c r="J1042">
        <v>12</v>
      </c>
      <c r="K1042">
        <v>298</v>
      </c>
      <c r="L1042">
        <v>14</v>
      </c>
      <c r="M1042">
        <v>100000</v>
      </c>
      <c r="N1042" s="9">
        <v>3.99</v>
      </c>
      <c r="O1042" s="10"/>
      <c r="P1042" s="7">
        <f t="shared" si="16"/>
        <v>399000</v>
      </c>
    </row>
    <row r="1043" spans="1:16" x14ac:dyDescent="0.25">
      <c r="A1043">
        <v>80360</v>
      </c>
      <c r="B1043" t="s">
        <v>2580</v>
      </c>
      <c r="C1043" s="1">
        <v>40921</v>
      </c>
      <c r="D1043" t="s">
        <v>1777</v>
      </c>
      <c r="E1043" t="s">
        <v>1777</v>
      </c>
      <c r="F1043">
        <v>0</v>
      </c>
      <c r="G1043" t="s">
        <v>1687</v>
      </c>
      <c r="H1043" t="s">
        <v>1157</v>
      </c>
      <c r="I1043" t="s">
        <v>1796</v>
      </c>
      <c r="J1043">
        <v>18</v>
      </c>
      <c r="K1043">
        <v>312</v>
      </c>
      <c r="L1043">
        <v>11</v>
      </c>
      <c r="M1043">
        <v>100000</v>
      </c>
      <c r="N1043" s="9">
        <v>6.99</v>
      </c>
      <c r="O1043" s="10"/>
      <c r="P1043" s="7">
        <f t="shared" si="16"/>
        <v>699000</v>
      </c>
    </row>
    <row r="1044" spans="1:16" x14ac:dyDescent="0.25">
      <c r="A1044">
        <v>90200</v>
      </c>
      <c r="B1044" t="s">
        <v>2581</v>
      </c>
      <c r="C1044" s="1">
        <v>40480</v>
      </c>
      <c r="D1044" t="s">
        <v>2441</v>
      </c>
      <c r="E1044" t="s">
        <v>2441</v>
      </c>
      <c r="F1044">
        <v>0</v>
      </c>
      <c r="G1044" t="s">
        <v>2582</v>
      </c>
      <c r="H1044" t="s">
        <v>727</v>
      </c>
      <c r="I1044" t="s">
        <v>2583</v>
      </c>
      <c r="J1044">
        <v>12</v>
      </c>
      <c r="K1044">
        <v>338</v>
      </c>
      <c r="L1044">
        <v>68</v>
      </c>
      <c r="M1044">
        <v>50000</v>
      </c>
      <c r="N1044" s="9">
        <v>7.19</v>
      </c>
      <c r="O1044" s="10"/>
      <c r="P1044" s="7">
        <f t="shared" si="16"/>
        <v>359500</v>
      </c>
    </row>
    <row r="1045" spans="1:16" x14ac:dyDescent="0.25">
      <c r="A1045">
        <v>90400</v>
      </c>
      <c r="B1045" t="s">
        <v>2584</v>
      </c>
      <c r="C1045" s="1">
        <v>40515</v>
      </c>
      <c r="D1045" t="s">
        <v>2585</v>
      </c>
      <c r="E1045" t="s">
        <v>2585</v>
      </c>
      <c r="F1045">
        <v>0</v>
      </c>
      <c r="G1045" t="s">
        <v>2182</v>
      </c>
      <c r="H1045" t="s">
        <v>269</v>
      </c>
      <c r="I1045" t="s">
        <v>2413</v>
      </c>
      <c r="J1045">
        <v>0</v>
      </c>
      <c r="K1045">
        <v>59</v>
      </c>
      <c r="L1045">
        <v>13</v>
      </c>
      <c r="M1045">
        <v>20000</v>
      </c>
      <c r="N1045" s="9">
        <v>2.99</v>
      </c>
      <c r="O1045" s="10"/>
      <c r="P1045" s="7">
        <f t="shared" si="16"/>
        <v>59800.000000000007</v>
      </c>
    </row>
    <row r="1046" spans="1:16" x14ac:dyDescent="0.25">
      <c r="A1046">
        <v>91100</v>
      </c>
      <c r="B1046" t="s">
        <v>2586</v>
      </c>
      <c r="C1046" s="1">
        <v>40868</v>
      </c>
      <c r="D1046" t="s">
        <v>2587</v>
      </c>
      <c r="E1046" t="s">
        <v>268</v>
      </c>
      <c r="F1046">
        <v>0</v>
      </c>
      <c r="G1046" t="s">
        <v>2588</v>
      </c>
      <c r="H1046" t="s">
        <v>2267</v>
      </c>
      <c r="I1046" t="s">
        <v>2589</v>
      </c>
      <c r="J1046">
        <v>12</v>
      </c>
      <c r="K1046">
        <v>771</v>
      </c>
      <c r="L1046">
        <v>98</v>
      </c>
      <c r="M1046">
        <v>200000</v>
      </c>
      <c r="N1046" s="9">
        <v>6.99</v>
      </c>
      <c r="O1046" s="10"/>
      <c r="P1046" s="7">
        <f t="shared" si="16"/>
        <v>1398000</v>
      </c>
    </row>
    <row r="1047" spans="1:16" x14ac:dyDescent="0.25">
      <c r="A1047">
        <v>91200</v>
      </c>
      <c r="B1047" t="s">
        <v>2590</v>
      </c>
      <c r="C1047" s="1">
        <v>40641</v>
      </c>
      <c r="D1047" t="s">
        <v>2591</v>
      </c>
      <c r="E1047" t="s">
        <v>2591</v>
      </c>
      <c r="F1047">
        <v>0</v>
      </c>
      <c r="G1047" t="s">
        <v>1947</v>
      </c>
      <c r="H1047" t="s">
        <v>216</v>
      </c>
      <c r="I1047" t="s">
        <v>953</v>
      </c>
      <c r="J1047">
        <v>42</v>
      </c>
      <c r="K1047">
        <v>3300</v>
      </c>
      <c r="L1047">
        <v>481</v>
      </c>
      <c r="M1047">
        <v>500000</v>
      </c>
      <c r="N1047" s="9">
        <v>7.99</v>
      </c>
      <c r="O1047" s="10"/>
      <c r="P1047" s="7">
        <f t="shared" si="16"/>
        <v>3995000</v>
      </c>
    </row>
    <row r="1048" spans="1:16" x14ac:dyDescent="0.25">
      <c r="A1048">
        <v>91330</v>
      </c>
      <c r="B1048" t="s">
        <v>2592</v>
      </c>
      <c r="C1048" s="1">
        <v>41054</v>
      </c>
      <c r="D1048" t="s">
        <v>2593</v>
      </c>
      <c r="E1048" t="s">
        <v>660</v>
      </c>
      <c r="F1048">
        <v>0</v>
      </c>
      <c r="G1048" t="s">
        <v>81</v>
      </c>
      <c r="H1048" t="s">
        <v>228</v>
      </c>
      <c r="I1048" t="s">
        <v>2594</v>
      </c>
      <c r="J1048">
        <v>0</v>
      </c>
      <c r="K1048">
        <v>434</v>
      </c>
      <c r="L1048">
        <v>275</v>
      </c>
      <c r="M1048">
        <v>50000</v>
      </c>
      <c r="N1048" s="9">
        <v>10.99</v>
      </c>
      <c r="O1048" s="10"/>
      <c r="P1048" s="7">
        <f t="shared" si="16"/>
        <v>549500</v>
      </c>
    </row>
    <row r="1049" spans="1:16" x14ac:dyDescent="0.25">
      <c r="A1049">
        <v>91600</v>
      </c>
      <c r="B1049" t="s">
        <v>2595</v>
      </c>
      <c r="C1049" s="1">
        <v>40648</v>
      </c>
      <c r="D1049" t="s">
        <v>2596</v>
      </c>
      <c r="E1049" t="s">
        <v>2597</v>
      </c>
      <c r="F1049">
        <v>0</v>
      </c>
      <c r="G1049" t="s">
        <v>1389</v>
      </c>
      <c r="H1049" t="s">
        <v>1103</v>
      </c>
      <c r="I1049" t="s">
        <v>2598</v>
      </c>
      <c r="J1049">
        <v>100</v>
      </c>
      <c r="K1049">
        <v>2552</v>
      </c>
      <c r="L1049">
        <v>296</v>
      </c>
      <c r="M1049">
        <v>1000000</v>
      </c>
      <c r="N1049" s="9">
        <v>7.19</v>
      </c>
      <c r="O1049" s="10"/>
      <c r="P1049" s="7">
        <f t="shared" si="16"/>
        <v>7190000</v>
      </c>
    </row>
    <row r="1050" spans="1:16" x14ac:dyDescent="0.25">
      <c r="A1050">
        <v>91700</v>
      </c>
      <c r="B1050" t="s">
        <v>5700</v>
      </c>
      <c r="C1050" s="1">
        <v>40753</v>
      </c>
      <c r="D1050" t="s">
        <v>2599</v>
      </c>
      <c r="E1050" t="s">
        <v>2599</v>
      </c>
      <c r="F1050">
        <v>0</v>
      </c>
      <c r="G1050" t="s">
        <v>2600</v>
      </c>
      <c r="H1050" t="s">
        <v>177</v>
      </c>
      <c r="I1050" t="s">
        <v>2601</v>
      </c>
      <c r="J1050">
        <v>100</v>
      </c>
      <c r="K1050">
        <v>4459</v>
      </c>
      <c r="L1050">
        <v>906</v>
      </c>
      <c r="M1050">
        <v>500000</v>
      </c>
      <c r="N1050" s="9">
        <v>6.99</v>
      </c>
      <c r="O1050" s="10"/>
      <c r="P1050" s="7">
        <f t="shared" si="16"/>
        <v>3495000</v>
      </c>
    </row>
    <row r="1051" spans="1:16" x14ac:dyDescent="0.25">
      <c r="A1051">
        <v>91800</v>
      </c>
      <c r="B1051" t="s">
        <v>2602</v>
      </c>
      <c r="C1051" s="1">
        <v>40617</v>
      </c>
      <c r="D1051" t="s">
        <v>2603</v>
      </c>
      <c r="E1051" t="s">
        <v>2604</v>
      </c>
      <c r="F1051">
        <v>0</v>
      </c>
      <c r="G1051" t="s">
        <v>2605</v>
      </c>
      <c r="H1051" t="s">
        <v>186</v>
      </c>
      <c r="I1051" t="s">
        <v>2606</v>
      </c>
      <c r="J1051">
        <v>25</v>
      </c>
      <c r="K1051">
        <v>77</v>
      </c>
      <c r="L1051">
        <v>9</v>
      </c>
      <c r="M1051">
        <v>20000</v>
      </c>
      <c r="N1051" s="9">
        <v>3.99</v>
      </c>
      <c r="O1051" s="10"/>
      <c r="P1051" s="7">
        <f t="shared" si="16"/>
        <v>79800</v>
      </c>
    </row>
    <row r="1052" spans="1:16" x14ac:dyDescent="0.25">
      <c r="A1052">
        <v>91810</v>
      </c>
      <c r="B1052" t="s">
        <v>2607</v>
      </c>
      <c r="C1052" s="1">
        <v>40683</v>
      </c>
      <c r="D1052" t="s">
        <v>2603</v>
      </c>
      <c r="E1052" t="s">
        <v>5701</v>
      </c>
      <c r="F1052">
        <v>0</v>
      </c>
      <c r="G1052" t="s">
        <v>2605</v>
      </c>
      <c r="H1052" t="s">
        <v>957</v>
      </c>
      <c r="I1052" t="s">
        <v>2608</v>
      </c>
      <c r="J1052">
        <v>24</v>
      </c>
      <c r="K1052">
        <v>21</v>
      </c>
      <c r="L1052">
        <v>7</v>
      </c>
      <c r="M1052">
        <v>20000</v>
      </c>
      <c r="N1052" s="9">
        <v>6.99</v>
      </c>
      <c r="O1052" s="10"/>
      <c r="P1052" s="7">
        <f t="shared" si="16"/>
        <v>139800</v>
      </c>
    </row>
    <row r="1053" spans="1:16" x14ac:dyDescent="0.25">
      <c r="A1053">
        <v>91900</v>
      </c>
      <c r="B1053" t="s">
        <v>2609</v>
      </c>
      <c r="C1053" s="1">
        <v>40619</v>
      </c>
      <c r="D1053" t="s">
        <v>2610</v>
      </c>
      <c r="E1053" t="s">
        <v>5702</v>
      </c>
      <c r="F1053">
        <v>0</v>
      </c>
      <c r="G1053" t="s">
        <v>2611</v>
      </c>
      <c r="H1053" t="s">
        <v>1058</v>
      </c>
      <c r="I1053" t="s">
        <v>2612</v>
      </c>
      <c r="J1053">
        <v>51</v>
      </c>
      <c r="K1053">
        <v>1219</v>
      </c>
      <c r="L1053">
        <v>225</v>
      </c>
      <c r="M1053">
        <v>200000</v>
      </c>
      <c r="N1053" s="9">
        <v>6.99</v>
      </c>
      <c r="O1053" s="10"/>
      <c r="P1053" s="7">
        <f t="shared" si="16"/>
        <v>1398000</v>
      </c>
    </row>
    <row r="1054" spans="1:16" x14ac:dyDescent="0.25">
      <c r="A1054">
        <v>92000</v>
      </c>
      <c r="B1054" t="s">
        <v>2613</v>
      </c>
      <c r="C1054" s="1">
        <v>40672</v>
      </c>
      <c r="D1054" t="s">
        <v>5703</v>
      </c>
      <c r="E1054" t="s">
        <v>5703</v>
      </c>
      <c r="F1054">
        <v>16</v>
      </c>
      <c r="G1054" t="s">
        <v>1141</v>
      </c>
      <c r="H1054" t="s">
        <v>2614</v>
      </c>
      <c r="I1054" t="s">
        <v>1716</v>
      </c>
      <c r="J1054">
        <v>13</v>
      </c>
      <c r="K1054">
        <v>1270</v>
      </c>
      <c r="L1054">
        <v>827</v>
      </c>
      <c r="M1054">
        <v>200000</v>
      </c>
      <c r="N1054" s="9">
        <v>3.99</v>
      </c>
      <c r="O1054" s="10"/>
      <c r="P1054" s="7">
        <f t="shared" si="16"/>
        <v>798000</v>
      </c>
    </row>
    <row r="1055" spans="1:16" x14ac:dyDescent="0.25">
      <c r="A1055">
        <v>92100</v>
      </c>
      <c r="B1055" t="s">
        <v>2615</v>
      </c>
      <c r="C1055" s="1">
        <v>40679</v>
      </c>
      <c r="D1055" t="s">
        <v>2616</v>
      </c>
      <c r="E1055" t="s">
        <v>2617</v>
      </c>
      <c r="F1055">
        <v>0</v>
      </c>
      <c r="G1055" t="s">
        <v>2618</v>
      </c>
      <c r="H1055" t="s">
        <v>97</v>
      </c>
      <c r="I1055" t="s">
        <v>2619</v>
      </c>
      <c r="J1055">
        <v>26</v>
      </c>
      <c r="K1055">
        <v>1107</v>
      </c>
      <c r="L1055">
        <v>673</v>
      </c>
      <c r="M1055">
        <v>200000</v>
      </c>
      <c r="N1055" s="9">
        <v>0.79</v>
      </c>
      <c r="O1055" s="10"/>
      <c r="P1055" s="7">
        <f t="shared" si="16"/>
        <v>158000</v>
      </c>
    </row>
    <row r="1056" spans="1:16" x14ac:dyDescent="0.25">
      <c r="A1056">
        <v>92200</v>
      </c>
      <c r="B1056" t="s">
        <v>2620</v>
      </c>
      <c r="C1056" s="1">
        <v>40813</v>
      </c>
      <c r="D1056" t="s">
        <v>2621</v>
      </c>
      <c r="E1056" t="s">
        <v>2622</v>
      </c>
      <c r="F1056">
        <v>0</v>
      </c>
      <c r="G1056" t="s">
        <v>1141</v>
      </c>
      <c r="H1056" t="s">
        <v>353</v>
      </c>
      <c r="I1056" t="s">
        <v>2623</v>
      </c>
      <c r="J1056">
        <v>33</v>
      </c>
      <c r="K1056">
        <v>130</v>
      </c>
      <c r="L1056">
        <v>8</v>
      </c>
      <c r="M1056">
        <v>50000</v>
      </c>
      <c r="N1056" s="9">
        <v>2.79</v>
      </c>
      <c r="O1056" s="10"/>
      <c r="P1056" s="7">
        <f t="shared" si="16"/>
        <v>139500</v>
      </c>
    </row>
    <row r="1057" spans="1:16" x14ac:dyDescent="0.25">
      <c r="A1057">
        <v>92210</v>
      </c>
      <c r="B1057" t="s">
        <v>2624</v>
      </c>
      <c r="C1057" s="1">
        <v>40813</v>
      </c>
      <c r="D1057" t="s">
        <v>2621</v>
      </c>
      <c r="E1057" t="s">
        <v>2622</v>
      </c>
      <c r="F1057">
        <v>0</v>
      </c>
      <c r="G1057" t="s">
        <v>1141</v>
      </c>
      <c r="H1057" t="s">
        <v>353</v>
      </c>
      <c r="I1057" t="s">
        <v>2625</v>
      </c>
      <c r="J1057">
        <v>14</v>
      </c>
      <c r="K1057">
        <v>146</v>
      </c>
      <c r="L1057">
        <v>29</v>
      </c>
      <c r="M1057">
        <v>50000</v>
      </c>
      <c r="N1057" s="9">
        <v>2.79</v>
      </c>
      <c r="O1057" s="10"/>
      <c r="P1057" s="7">
        <f t="shared" si="16"/>
        <v>139500</v>
      </c>
    </row>
    <row r="1058" spans="1:16" x14ac:dyDescent="0.25">
      <c r="A1058">
        <v>92220</v>
      </c>
      <c r="B1058" t="s">
        <v>2626</v>
      </c>
      <c r="C1058" s="1">
        <v>40813</v>
      </c>
      <c r="D1058" t="s">
        <v>2621</v>
      </c>
      <c r="E1058" t="s">
        <v>2622</v>
      </c>
      <c r="F1058">
        <v>0</v>
      </c>
      <c r="G1058" t="s">
        <v>1457</v>
      </c>
      <c r="H1058" t="s">
        <v>353</v>
      </c>
      <c r="I1058" t="s">
        <v>2623</v>
      </c>
      <c r="J1058">
        <v>12</v>
      </c>
      <c r="K1058">
        <v>124</v>
      </c>
      <c r="L1058">
        <v>22</v>
      </c>
      <c r="M1058">
        <v>50000</v>
      </c>
      <c r="N1058" s="9">
        <v>2.79</v>
      </c>
      <c r="O1058" s="10"/>
      <c r="P1058" s="7">
        <f t="shared" si="16"/>
        <v>139500</v>
      </c>
    </row>
    <row r="1059" spans="1:16" x14ac:dyDescent="0.25">
      <c r="A1059">
        <v>92300</v>
      </c>
      <c r="B1059" t="s">
        <v>5704</v>
      </c>
      <c r="C1059" s="1">
        <v>40562</v>
      </c>
      <c r="D1059" t="s">
        <v>2627</v>
      </c>
      <c r="E1059" t="s">
        <v>2628</v>
      </c>
      <c r="F1059">
        <v>0</v>
      </c>
      <c r="G1059" t="s">
        <v>320</v>
      </c>
      <c r="H1059" t="s">
        <v>353</v>
      </c>
      <c r="I1059" t="s">
        <v>2629</v>
      </c>
      <c r="J1059">
        <v>24</v>
      </c>
      <c r="K1059">
        <v>564</v>
      </c>
      <c r="L1059">
        <v>253</v>
      </c>
      <c r="M1059">
        <v>100000</v>
      </c>
      <c r="N1059" s="9">
        <v>3.99</v>
      </c>
      <c r="O1059" s="10"/>
      <c r="P1059" s="7">
        <f t="shared" si="16"/>
        <v>399000</v>
      </c>
    </row>
    <row r="1060" spans="1:16" x14ac:dyDescent="0.25">
      <c r="A1060">
        <v>92400</v>
      </c>
      <c r="B1060" t="s">
        <v>5705</v>
      </c>
      <c r="C1060" s="1">
        <v>40602</v>
      </c>
      <c r="D1060" t="s">
        <v>2630</v>
      </c>
      <c r="E1060" t="s">
        <v>2631</v>
      </c>
      <c r="F1060">
        <v>0</v>
      </c>
      <c r="G1060" t="s">
        <v>2632</v>
      </c>
      <c r="H1060" t="s">
        <v>82</v>
      </c>
      <c r="I1060" t="s">
        <v>2633</v>
      </c>
      <c r="J1060">
        <v>18</v>
      </c>
      <c r="K1060">
        <v>36</v>
      </c>
      <c r="L1060">
        <v>13</v>
      </c>
      <c r="M1060">
        <v>0</v>
      </c>
      <c r="N1060" s="9">
        <v>1.49</v>
      </c>
      <c r="O1060" s="10"/>
      <c r="P1060" s="7">
        <f t="shared" si="16"/>
        <v>0</v>
      </c>
    </row>
    <row r="1061" spans="1:16" x14ac:dyDescent="0.25">
      <c r="A1061">
        <v>92600</v>
      </c>
      <c r="B1061" t="s">
        <v>2634</v>
      </c>
      <c r="C1061" s="1">
        <v>40802</v>
      </c>
      <c r="D1061" t="s">
        <v>2635</v>
      </c>
      <c r="E1061" t="s">
        <v>2635</v>
      </c>
      <c r="F1061">
        <v>0</v>
      </c>
      <c r="G1061" t="s">
        <v>1141</v>
      </c>
      <c r="H1061" t="s">
        <v>353</v>
      </c>
      <c r="I1061" t="s">
        <v>2636</v>
      </c>
      <c r="J1061">
        <v>46</v>
      </c>
      <c r="K1061">
        <v>121</v>
      </c>
      <c r="L1061">
        <v>39</v>
      </c>
      <c r="M1061">
        <v>50000</v>
      </c>
      <c r="N1061" s="9">
        <v>7.19</v>
      </c>
      <c r="O1061" s="10"/>
      <c r="P1061" s="7">
        <f t="shared" si="16"/>
        <v>359500</v>
      </c>
    </row>
    <row r="1062" spans="1:16" x14ac:dyDescent="0.25">
      <c r="A1062">
        <v>92700</v>
      </c>
      <c r="B1062" t="s">
        <v>2637</v>
      </c>
      <c r="C1062" s="1">
        <v>40648</v>
      </c>
      <c r="D1062" t="s">
        <v>2638</v>
      </c>
      <c r="E1062" t="s">
        <v>1109</v>
      </c>
      <c r="F1062">
        <v>0</v>
      </c>
      <c r="G1062" t="s">
        <v>154</v>
      </c>
      <c r="H1062" t="s">
        <v>17</v>
      </c>
      <c r="I1062" t="s">
        <v>2639</v>
      </c>
      <c r="J1062">
        <v>0</v>
      </c>
      <c r="K1062">
        <v>36</v>
      </c>
      <c r="L1062">
        <v>79</v>
      </c>
      <c r="M1062">
        <v>20000</v>
      </c>
      <c r="N1062" s="9">
        <v>6.99</v>
      </c>
      <c r="O1062" s="10"/>
      <c r="P1062" s="7">
        <f t="shared" si="16"/>
        <v>139800</v>
      </c>
    </row>
    <row r="1063" spans="1:16" x14ac:dyDescent="0.25">
      <c r="A1063">
        <v>92800</v>
      </c>
      <c r="B1063" t="s">
        <v>2640</v>
      </c>
      <c r="C1063" s="1">
        <v>40604</v>
      </c>
      <c r="D1063" t="s">
        <v>2641</v>
      </c>
      <c r="E1063" t="s">
        <v>2641</v>
      </c>
      <c r="F1063">
        <v>0</v>
      </c>
      <c r="G1063" t="s">
        <v>1102</v>
      </c>
      <c r="H1063" t="s">
        <v>340</v>
      </c>
      <c r="I1063" t="s">
        <v>2642</v>
      </c>
      <c r="J1063">
        <v>20</v>
      </c>
      <c r="K1063">
        <v>3700</v>
      </c>
      <c r="L1063">
        <v>324</v>
      </c>
      <c r="M1063">
        <v>500000</v>
      </c>
      <c r="N1063" s="9">
        <v>6.99</v>
      </c>
      <c r="O1063" s="10"/>
      <c r="P1063" s="7">
        <f t="shared" si="16"/>
        <v>3495000</v>
      </c>
    </row>
    <row r="1064" spans="1:16" x14ac:dyDescent="0.25">
      <c r="A1064">
        <v>92900</v>
      </c>
      <c r="B1064" t="s">
        <v>2643</v>
      </c>
      <c r="C1064" s="1">
        <v>40597</v>
      </c>
      <c r="D1064" t="s">
        <v>2644</v>
      </c>
      <c r="E1064" t="s">
        <v>2437</v>
      </c>
      <c r="F1064">
        <v>0</v>
      </c>
      <c r="G1064" t="s">
        <v>589</v>
      </c>
      <c r="H1064" t="s">
        <v>727</v>
      </c>
      <c r="I1064" t="s">
        <v>2645</v>
      </c>
      <c r="J1064">
        <v>0</v>
      </c>
      <c r="K1064">
        <v>84</v>
      </c>
      <c r="L1064">
        <v>82</v>
      </c>
      <c r="M1064">
        <v>20000</v>
      </c>
      <c r="N1064" s="9">
        <v>2.09</v>
      </c>
      <c r="O1064" s="10"/>
      <c r="P1064" s="7">
        <f t="shared" si="16"/>
        <v>41800</v>
      </c>
    </row>
    <row r="1065" spans="1:16" x14ac:dyDescent="0.25">
      <c r="A1065">
        <v>93200</v>
      </c>
      <c r="B1065" t="s">
        <v>2646</v>
      </c>
      <c r="C1065" s="1">
        <v>40618</v>
      </c>
      <c r="D1065" t="s">
        <v>2647</v>
      </c>
      <c r="E1065" t="s">
        <v>2647</v>
      </c>
      <c r="F1065">
        <v>0</v>
      </c>
      <c r="G1065" t="s">
        <v>1257</v>
      </c>
      <c r="H1065" t="s">
        <v>216</v>
      </c>
      <c r="I1065" t="s">
        <v>1104</v>
      </c>
      <c r="J1065">
        <v>77</v>
      </c>
      <c r="K1065">
        <v>837</v>
      </c>
      <c r="L1065">
        <v>158</v>
      </c>
      <c r="M1065">
        <v>200000</v>
      </c>
      <c r="N1065" s="9">
        <v>11.39</v>
      </c>
      <c r="O1065" s="10"/>
      <c r="P1065" s="7">
        <f t="shared" si="16"/>
        <v>2278000</v>
      </c>
    </row>
    <row r="1066" spans="1:16" x14ac:dyDescent="0.25">
      <c r="A1066">
        <v>94000</v>
      </c>
      <c r="B1066" t="s">
        <v>2648</v>
      </c>
      <c r="C1066" s="1">
        <v>40603</v>
      </c>
      <c r="D1066" t="s">
        <v>2649</v>
      </c>
      <c r="E1066" t="s">
        <v>2649</v>
      </c>
      <c r="F1066">
        <v>0</v>
      </c>
      <c r="G1066" t="s">
        <v>35</v>
      </c>
      <c r="H1066" t="s">
        <v>957</v>
      </c>
      <c r="I1066" t="s">
        <v>2650</v>
      </c>
      <c r="J1066">
        <v>0</v>
      </c>
      <c r="K1066">
        <v>445</v>
      </c>
      <c r="L1066">
        <v>371</v>
      </c>
      <c r="M1066">
        <v>20000</v>
      </c>
      <c r="N1066" s="9">
        <v>2.89</v>
      </c>
      <c r="O1066" s="10"/>
      <c r="P1066" s="7">
        <f t="shared" si="16"/>
        <v>57800</v>
      </c>
    </row>
    <row r="1067" spans="1:16" x14ac:dyDescent="0.25">
      <c r="A1067">
        <v>94200</v>
      </c>
      <c r="B1067" t="s">
        <v>2651</v>
      </c>
      <c r="C1067" s="1">
        <v>40702</v>
      </c>
      <c r="D1067" t="s">
        <v>2652</v>
      </c>
      <c r="E1067" t="s">
        <v>2652</v>
      </c>
      <c r="F1067">
        <v>0</v>
      </c>
      <c r="G1067" t="s">
        <v>2653</v>
      </c>
      <c r="H1067" t="s">
        <v>353</v>
      </c>
      <c r="I1067" t="s">
        <v>2654</v>
      </c>
      <c r="J1067">
        <v>42</v>
      </c>
      <c r="K1067">
        <v>1955</v>
      </c>
      <c r="L1067">
        <v>103</v>
      </c>
      <c r="M1067">
        <v>500000</v>
      </c>
      <c r="N1067" s="9">
        <v>6.99</v>
      </c>
      <c r="O1067" s="10"/>
      <c r="P1067" s="7">
        <f t="shared" si="16"/>
        <v>3495000</v>
      </c>
    </row>
    <row r="1068" spans="1:16" x14ac:dyDescent="0.25">
      <c r="A1068">
        <v>94300</v>
      </c>
      <c r="B1068" t="s">
        <v>2655</v>
      </c>
      <c r="C1068" s="1">
        <v>41040</v>
      </c>
      <c r="D1068" t="s">
        <v>5706</v>
      </c>
      <c r="E1068" t="s">
        <v>2656</v>
      </c>
      <c r="F1068">
        <v>0</v>
      </c>
      <c r="G1068" t="s">
        <v>544</v>
      </c>
      <c r="H1068" t="s">
        <v>1430</v>
      </c>
      <c r="I1068" t="s">
        <v>1950</v>
      </c>
      <c r="J1068">
        <v>0</v>
      </c>
      <c r="K1068">
        <v>968</v>
      </c>
      <c r="L1068">
        <v>85</v>
      </c>
      <c r="M1068">
        <v>100000</v>
      </c>
      <c r="N1068" s="9">
        <v>2.79</v>
      </c>
      <c r="O1068" s="10"/>
      <c r="P1068" s="7">
        <f t="shared" si="16"/>
        <v>279000</v>
      </c>
    </row>
    <row r="1069" spans="1:16" x14ac:dyDescent="0.25">
      <c r="A1069">
        <v>94400</v>
      </c>
      <c r="B1069" t="s">
        <v>2657</v>
      </c>
      <c r="C1069" s="1">
        <v>41652</v>
      </c>
      <c r="D1069" t="s">
        <v>2658</v>
      </c>
      <c r="E1069" t="s">
        <v>2658</v>
      </c>
      <c r="F1069">
        <v>0</v>
      </c>
      <c r="G1069" t="s">
        <v>2659</v>
      </c>
      <c r="H1069" t="s">
        <v>961</v>
      </c>
      <c r="I1069" t="s">
        <v>2660</v>
      </c>
      <c r="J1069">
        <v>12</v>
      </c>
      <c r="K1069">
        <v>5480</v>
      </c>
      <c r="L1069">
        <v>758</v>
      </c>
      <c r="M1069">
        <v>500000</v>
      </c>
      <c r="N1069" s="9">
        <v>6.99</v>
      </c>
      <c r="O1069" s="10"/>
      <c r="P1069" s="7">
        <f t="shared" si="16"/>
        <v>3495000</v>
      </c>
    </row>
    <row r="1070" spans="1:16" x14ac:dyDescent="0.25">
      <c r="A1070">
        <v>94590</v>
      </c>
      <c r="B1070" t="s">
        <v>2661</v>
      </c>
      <c r="C1070" s="1">
        <v>40724</v>
      </c>
      <c r="D1070" t="s">
        <v>595</v>
      </c>
      <c r="E1070" t="s">
        <v>595</v>
      </c>
      <c r="F1070">
        <v>0</v>
      </c>
      <c r="G1070" t="s">
        <v>294</v>
      </c>
      <c r="H1070" t="s">
        <v>269</v>
      </c>
      <c r="I1070" t="s">
        <v>1479</v>
      </c>
      <c r="J1070">
        <v>52</v>
      </c>
      <c r="K1070">
        <v>588</v>
      </c>
      <c r="L1070">
        <v>86</v>
      </c>
      <c r="M1070">
        <v>200000</v>
      </c>
      <c r="N1070" s="9">
        <v>6.99</v>
      </c>
      <c r="O1070" s="10"/>
      <c r="P1070" s="7">
        <f t="shared" si="16"/>
        <v>1398000</v>
      </c>
    </row>
    <row r="1071" spans="1:16" x14ac:dyDescent="0.25">
      <c r="A1071">
        <v>94620</v>
      </c>
      <c r="B1071" t="s">
        <v>2662</v>
      </c>
      <c r="C1071" s="1">
        <v>40660</v>
      </c>
      <c r="D1071" t="s">
        <v>2663</v>
      </c>
      <c r="E1071" t="s">
        <v>595</v>
      </c>
      <c r="F1071">
        <v>0</v>
      </c>
      <c r="G1071" t="s">
        <v>35</v>
      </c>
      <c r="H1071" t="s">
        <v>269</v>
      </c>
      <c r="I1071" t="s">
        <v>2664</v>
      </c>
      <c r="J1071">
        <v>0</v>
      </c>
      <c r="K1071">
        <v>172</v>
      </c>
      <c r="L1071">
        <v>14</v>
      </c>
      <c r="M1071">
        <v>200000</v>
      </c>
      <c r="N1071" s="9">
        <v>14.99</v>
      </c>
      <c r="O1071" s="10"/>
      <c r="P1071" s="7">
        <f t="shared" si="16"/>
        <v>2998000</v>
      </c>
    </row>
    <row r="1072" spans="1:16" x14ac:dyDescent="0.25">
      <c r="A1072">
        <v>95000</v>
      </c>
      <c r="B1072" t="s">
        <v>2665</v>
      </c>
      <c r="C1072" s="1">
        <v>41451</v>
      </c>
      <c r="D1072" t="s">
        <v>2666</v>
      </c>
      <c r="E1072" t="s">
        <v>2666</v>
      </c>
      <c r="F1072">
        <v>0</v>
      </c>
      <c r="G1072" t="s">
        <v>1947</v>
      </c>
      <c r="H1072" t="s">
        <v>772</v>
      </c>
      <c r="I1072" t="s">
        <v>958</v>
      </c>
      <c r="J1072">
        <v>23</v>
      </c>
      <c r="K1072">
        <v>120</v>
      </c>
      <c r="L1072">
        <v>35</v>
      </c>
      <c r="M1072">
        <v>100000</v>
      </c>
      <c r="N1072" s="9">
        <v>6.99</v>
      </c>
      <c r="O1072" s="10"/>
      <c r="P1072" s="7">
        <f t="shared" si="16"/>
        <v>699000</v>
      </c>
    </row>
    <row r="1073" spans="1:16" x14ac:dyDescent="0.25">
      <c r="A1073">
        <v>95300</v>
      </c>
      <c r="B1073" t="s">
        <v>2667</v>
      </c>
      <c r="C1073" s="1">
        <v>40662</v>
      </c>
      <c r="D1073" t="s">
        <v>2668</v>
      </c>
      <c r="E1073" t="s">
        <v>2668</v>
      </c>
      <c r="F1073">
        <v>0</v>
      </c>
      <c r="G1073" t="s">
        <v>2669</v>
      </c>
      <c r="H1073" t="s">
        <v>353</v>
      </c>
      <c r="I1073" t="s">
        <v>2629</v>
      </c>
      <c r="J1073">
        <v>18</v>
      </c>
      <c r="K1073">
        <v>723</v>
      </c>
      <c r="L1073">
        <v>212</v>
      </c>
      <c r="M1073">
        <v>200000</v>
      </c>
      <c r="N1073" s="9">
        <v>5.99</v>
      </c>
      <c r="O1073" s="10"/>
      <c r="P1073" s="7">
        <f t="shared" si="16"/>
        <v>1198000</v>
      </c>
    </row>
    <row r="1074" spans="1:16" x14ac:dyDescent="0.25">
      <c r="A1074">
        <v>95400</v>
      </c>
      <c r="B1074" t="s">
        <v>2670</v>
      </c>
      <c r="C1074" s="1">
        <v>41785</v>
      </c>
      <c r="D1074" t="s">
        <v>2671</v>
      </c>
      <c r="E1074" t="s">
        <v>2672</v>
      </c>
      <c r="F1074">
        <v>0</v>
      </c>
      <c r="G1074" t="s">
        <v>2673</v>
      </c>
      <c r="H1074" t="s">
        <v>1716</v>
      </c>
      <c r="I1074" t="s">
        <v>2674</v>
      </c>
      <c r="J1074">
        <v>10</v>
      </c>
      <c r="K1074">
        <v>3125</v>
      </c>
      <c r="L1074">
        <v>211</v>
      </c>
      <c r="M1074">
        <v>200000</v>
      </c>
      <c r="N1074" s="9">
        <v>8.99</v>
      </c>
      <c r="O1074" s="10"/>
      <c r="P1074" s="7">
        <f t="shared" si="16"/>
        <v>1798000</v>
      </c>
    </row>
    <row r="1075" spans="1:16" x14ac:dyDescent="0.25">
      <c r="A1075">
        <v>95700</v>
      </c>
      <c r="B1075" t="s">
        <v>2675</v>
      </c>
      <c r="C1075" s="1">
        <v>40709</v>
      </c>
      <c r="D1075" t="s">
        <v>2676</v>
      </c>
      <c r="E1075" t="s">
        <v>2676</v>
      </c>
      <c r="F1075">
        <v>0</v>
      </c>
      <c r="G1075" t="s">
        <v>480</v>
      </c>
      <c r="H1075" t="s">
        <v>2677</v>
      </c>
      <c r="I1075" t="s">
        <v>2678</v>
      </c>
      <c r="J1075">
        <v>0</v>
      </c>
      <c r="K1075">
        <v>823</v>
      </c>
      <c r="L1075">
        <v>52</v>
      </c>
      <c r="M1075">
        <v>100000</v>
      </c>
      <c r="N1075" s="9">
        <v>0</v>
      </c>
      <c r="O1075" s="11"/>
      <c r="P1075" s="7">
        <f t="shared" si="16"/>
        <v>0</v>
      </c>
    </row>
    <row r="1076" spans="1:16" x14ac:dyDescent="0.25">
      <c r="A1076">
        <v>95900</v>
      </c>
      <c r="B1076" t="s">
        <v>2679</v>
      </c>
      <c r="C1076" s="1">
        <v>40739</v>
      </c>
      <c r="D1076" t="s">
        <v>2680</v>
      </c>
      <c r="E1076" t="s">
        <v>2681</v>
      </c>
      <c r="F1076">
        <v>0</v>
      </c>
      <c r="G1076" t="s">
        <v>104</v>
      </c>
      <c r="H1076" t="s">
        <v>237</v>
      </c>
      <c r="I1076" t="s">
        <v>2682</v>
      </c>
      <c r="J1076">
        <v>25</v>
      </c>
      <c r="K1076">
        <v>167</v>
      </c>
      <c r="L1076">
        <v>111</v>
      </c>
      <c r="M1076">
        <v>50000</v>
      </c>
      <c r="N1076" s="9">
        <v>4.79</v>
      </c>
      <c r="O1076" s="10"/>
      <c r="P1076" s="7">
        <f t="shared" si="16"/>
        <v>239500</v>
      </c>
    </row>
    <row r="1077" spans="1:16" x14ac:dyDescent="0.25">
      <c r="A1077">
        <v>96000</v>
      </c>
      <c r="B1077" t="s">
        <v>2683</v>
      </c>
      <c r="C1077" s="1">
        <v>40655</v>
      </c>
      <c r="D1077" t="s">
        <v>2684</v>
      </c>
      <c r="E1077" t="s">
        <v>2684</v>
      </c>
      <c r="F1077">
        <v>0</v>
      </c>
      <c r="G1077" t="s">
        <v>303</v>
      </c>
      <c r="H1077" t="s">
        <v>1430</v>
      </c>
      <c r="I1077" t="s">
        <v>2685</v>
      </c>
      <c r="J1077">
        <v>0</v>
      </c>
      <c r="K1077">
        <v>3923</v>
      </c>
      <c r="L1077">
        <v>567</v>
      </c>
      <c r="M1077">
        <v>2000000</v>
      </c>
      <c r="N1077" s="9">
        <v>3.99</v>
      </c>
      <c r="O1077" s="10"/>
      <c r="P1077" s="7">
        <f t="shared" si="16"/>
        <v>7980000</v>
      </c>
    </row>
    <row r="1078" spans="1:16" x14ac:dyDescent="0.25">
      <c r="A1078">
        <v>96100</v>
      </c>
      <c r="B1078" t="s">
        <v>2686</v>
      </c>
      <c r="C1078" s="1">
        <v>42447</v>
      </c>
      <c r="D1078" t="s">
        <v>2687</v>
      </c>
      <c r="E1078" t="s">
        <v>2688</v>
      </c>
      <c r="F1078">
        <v>0</v>
      </c>
      <c r="G1078" t="s">
        <v>2689</v>
      </c>
      <c r="H1078" t="s">
        <v>772</v>
      </c>
      <c r="I1078" t="s">
        <v>1126</v>
      </c>
      <c r="J1078">
        <v>8</v>
      </c>
      <c r="K1078">
        <v>7553</v>
      </c>
      <c r="L1078">
        <v>1224</v>
      </c>
      <c r="M1078">
        <v>1000000</v>
      </c>
      <c r="N1078" s="9">
        <v>0.79</v>
      </c>
      <c r="O1078" s="10"/>
      <c r="P1078" s="7">
        <f t="shared" si="16"/>
        <v>790000</v>
      </c>
    </row>
    <row r="1079" spans="1:16" x14ac:dyDescent="0.25">
      <c r="A1079">
        <v>96200</v>
      </c>
      <c r="B1079" t="s">
        <v>2690</v>
      </c>
      <c r="C1079" s="1">
        <v>40674</v>
      </c>
      <c r="D1079" t="s">
        <v>2691</v>
      </c>
      <c r="E1079" t="s">
        <v>2691</v>
      </c>
      <c r="F1079">
        <v>0</v>
      </c>
      <c r="G1079" t="s">
        <v>2692</v>
      </c>
      <c r="H1079" t="s">
        <v>353</v>
      </c>
      <c r="I1079" t="s">
        <v>1390</v>
      </c>
      <c r="J1079">
        <v>0</v>
      </c>
      <c r="K1079">
        <v>181</v>
      </c>
      <c r="L1079">
        <v>115</v>
      </c>
      <c r="M1079">
        <v>200000</v>
      </c>
      <c r="N1079" s="9">
        <v>11.39</v>
      </c>
      <c r="O1079" s="10"/>
      <c r="P1079" s="7">
        <f t="shared" si="16"/>
        <v>2278000</v>
      </c>
    </row>
    <row r="1080" spans="1:16" x14ac:dyDescent="0.25">
      <c r="A1080">
        <v>96800</v>
      </c>
      <c r="B1080" t="s">
        <v>2693</v>
      </c>
      <c r="C1080" s="1">
        <v>41039</v>
      </c>
      <c r="D1080" t="s">
        <v>2694</v>
      </c>
      <c r="E1080" t="s">
        <v>2695</v>
      </c>
      <c r="F1080">
        <v>0</v>
      </c>
      <c r="G1080" t="s">
        <v>2696</v>
      </c>
      <c r="H1080" t="s">
        <v>17</v>
      </c>
      <c r="I1080" t="s">
        <v>2697</v>
      </c>
      <c r="J1080">
        <v>12</v>
      </c>
      <c r="K1080">
        <v>167</v>
      </c>
      <c r="L1080">
        <v>105</v>
      </c>
      <c r="M1080">
        <v>200000</v>
      </c>
      <c r="N1080" s="9">
        <v>7.99</v>
      </c>
      <c r="O1080" s="10"/>
      <c r="P1080" s="7">
        <f t="shared" si="16"/>
        <v>1598000</v>
      </c>
    </row>
    <row r="1081" spans="1:16" x14ac:dyDescent="0.25">
      <c r="A1081">
        <v>96900</v>
      </c>
      <c r="B1081" t="s">
        <v>2698</v>
      </c>
      <c r="C1081" s="1">
        <v>41347</v>
      </c>
      <c r="D1081" t="s">
        <v>2699</v>
      </c>
      <c r="E1081" t="s">
        <v>2699</v>
      </c>
      <c r="F1081">
        <v>0</v>
      </c>
      <c r="G1081" t="s">
        <v>2700</v>
      </c>
      <c r="H1081" t="s">
        <v>216</v>
      </c>
      <c r="I1081" t="s">
        <v>216</v>
      </c>
      <c r="J1081">
        <v>27</v>
      </c>
      <c r="K1081">
        <v>25</v>
      </c>
      <c r="L1081">
        <v>15</v>
      </c>
      <c r="M1081">
        <v>0</v>
      </c>
      <c r="N1081" s="9">
        <v>6.99</v>
      </c>
      <c r="O1081" s="10"/>
      <c r="P1081" s="7">
        <f t="shared" si="16"/>
        <v>0</v>
      </c>
    </row>
    <row r="1082" spans="1:16" x14ac:dyDescent="0.25">
      <c r="A1082">
        <v>97000</v>
      </c>
      <c r="B1082" t="s">
        <v>2701</v>
      </c>
      <c r="C1082" s="1">
        <v>40711</v>
      </c>
      <c r="D1082" t="s">
        <v>2702</v>
      </c>
      <c r="E1082" t="s">
        <v>2702</v>
      </c>
      <c r="F1082">
        <v>0</v>
      </c>
      <c r="G1082" t="s">
        <v>2605</v>
      </c>
      <c r="H1082" t="s">
        <v>957</v>
      </c>
      <c r="I1082" t="s">
        <v>2703</v>
      </c>
      <c r="J1082">
        <v>25</v>
      </c>
      <c r="K1082">
        <v>1540</v>
      </c>
      <c r="L1082">
        <v>158</v>
      </c>
      <c r="M1082">
        <v>200000</v>
      </c>
      <c r="N1082" s="9">
        <v>6.99</v>
      </c>
      <c r="O1082" s="10"/>
      <c r="P1082" s="7">
        <f t="shared" si="16"/>
        <v>1398000</v>
      </c>
    </row>
    <row r="1083" spans="1:16" x14ac:dyDescent="0.25">
      <c r="A1083">
        <v>97100</v>
      </c>
      <c r="B1083" t="s">
        <v>2704</v>
      </c>
      <c r="C1083" s="1">
        <v>40667</v>
      </c>
      <c r="D1083" t="s">
        <v>2705</v>
      </c>
      <c r="E1083" t="s">
        <v>214</v>
      </c>
      <c r="F1083">
        <v>0</v>
      </c>
      <c r="G1083" t="s">
        <v>35</v>
      </c>
      <c r="H1083" t="s">
        <v>17</v>
      </c>
      <c r="I1083" t="s">
        <v>191</v>
      </c>
      <c r="J1083">
        <v>0</v>
      </c>
      <c r="K1083">
        <v>707</v>
      </c>
      <c r="L1083">
        <v>217</v>
      </c>
      <c r="M1083">
        <v>200000</v>
      </c>
      <c r="N1083" s="9">
        <v>6.99</v>
      </c>
      <c r="O1083" s="10"/>
      <c r="P1083" s="7">
        <f t="shared" si="16"/>
        <v>1398000</v>
      </c>
    </row>
    <row r="1084" spans="1:16" x14ac:dyDescent="0.25">
      <c r="A1084">
        <v>97110</v>
      </c>
      <c r="B1084" t="s">
        <v>2706</v>
      </c>
      <c r="C1084" s="1">
        <v>40779</v>
      </c>
      <c r="D1084" t="s">
        <v>2705</v>
      </c>
      <c r="E1084" t="s">
        <v>2705</v>
      </c>
      <c r="F1084">
        <v>12</v>
      </c>
      <c r="G1084" t="s">
        <v>115</v>
      </c>
      <c r="H1084" t="s">
        <v>109</v>
      </c>
      <c r="I1084" t="s">
        <v>2360</v>
      </c>
      <c r="J1084">
        <v>0</v>
      </c>
      <c r="K1084">
        <v>36</v>
      </c>
      <c r="L1084">
        <v>7</v>
      </c>
      <c r="M1084">
        <v>0</v>
      </c>
      <c r="N1084" s="9">
        <v>6.99</v>
      </c>
      <c r="O1084" s="10"/>
      <c r="P1084" s="7">
        <f t="shared" si="16"/>
        <v>0</v>
      </c>
    </row>
    <row r="1085" spans="1:16" x14ac:dyDescent="0.25">
      <c r="A1085">
        <v>97120</v>
      </c>
      <c r="B1085" t="s">
        <v>2707</v>
      </c>
      <c r="C1085" s="1">
        <v>40779</v>
      </c>
      <c r="D1085" t="s">
        <v>2705</v>
      </c>
      <c r="E1085" t="s">
        <v>2705</v>
      </c>
      <c r="F1085">
        <v>0</v>
      </c>
      <c r="G1085" t="s">
        <v>115</v>
      </c>
      <c r="H1085" t="s">
        <v>109</v>
      </c>
      <c r="I1085" t="s">
        <v>2360</v>
      </c>
      <c r="J1085">
        <v>0</v>
      </c>
      <c r="K1085">
        <v>42</v>
      </c>
      <c r="L1085">
        <v>5</v>
      </c>
      <c r="M1085">
        <v>0</v>
      </c>
      <c r="N1085" s="9">
        <v>6.99</v>
      </c>
      <c r="O1085" s="10"/>
      <c r="P1085" s="7">
        <f t="shared" si="16"/>
        <v>0</v>
      </c>
    </row>
    <row r="1086" spans="1:16" x14ac:dyDescent="0.25">
      <c r="A1086">
        <v>97130</v>
      </c>
      <c r="B1086" t="s">
        <v>2708</v>
      </c>
      <c r="C1086" s="1">
        <v>40779</v>
      </c>
      <c r="D1086" t="s">
        <v>2705</v>
      </c>
      <c r="E1086" t="s">
        <v>2705</v>
      </c>
      <c r="F1086">
        <v>12</v>
      </c>
      <c r="G1086" t="s">
        <v>115</v>
      </c>
      <c r="H1086" t="s">
        <v>109</v>
      </c>
      <c r="I1086" t="s">
        <v>2360</v>
      </c>
      <c r="J1086">
        <v>0</v>
      </c>
      <c r="K1086">
        <v>91</v>
      </c>
      <c r="L1086">
        <v>8</v>
      </c>
      <c r="M1086">
        <v>20000</v>
      </c>
      <c r="N1086" s="9">
        <v>6.99</v>
      </c>
      <c r="O1086" s="10"/>
      <c r="P1086" s="7">
        <f t="shared" si="16"/>
        <v>139800</v>
      </c>
    </row>
    <row r="1087" spans="1:16" x14ac:dyDescent="0.25">
      <c r="A1087">
        <v>97330</v>
      </c>
      <c r="B1087" t="s">
        <v>2709</v>
      </c>
      <c r="C1087" s="1">
        <v>41080</v>
      </c>
      <c r="D1087" t="s">
        <v>2209</v>
      </c>
      <c r="E1087" t="s">
        <v>2247</v>
      </c>
      <c r="F1087">
        <v>0</v>
      </c>
      <c r="G1087" t="s">
        <v>2710</v>
      </c>
      <c r="H1087" t="s">
        <v>109</v>
      </c>
      <c r="I1087" t="s">
        <v>2248</v>
      </c>
      <c r="J1087">
        <v>25</v>
      </c>
      <c r="K1087">
        <v>921</v>
      </c>
      <c r="L1087">
        <v>130</v>
      </c>
      <c r="M1087">
        <v>200000</v>
      </c>
      <c r="N1087" s="9">
        <v>6.99</v>
      </c>
      <c r="O1087" s="10"/>
      <c r="P1087" s="7">
        <f t="shared" si="16"/>
        <v>1398000</v>
      </c>
    </row>
    <row r="1088" spans="1:16" x14ac:dyDescent="0.25">
      <c r="A1088">
        <v>98100</v>
      </c>
      <c r="B1088" t="s">
        <v>2711</v>
      </c>
      <c r="C1088" s="1">
        <v>40763</v>
      </c>
      <c r="D1088" t="s">
        <v>2712</v>
      </c>
      <c r="E1088" t="s">
        <v>2712</v>
      </c>
      <c r="F1088">
        <v>0</v>
      </c>
      <c r="G1088" t="s">
        <v>35</v>
      </c>
      <c r="H1088" t="s">
        <v>2008</v>
      </c>
      <c r="I1088" t="s">
        <v>1431</v>
      </c>
      <c r="J1088">
        <v>0</v>
      </c>
      <c r="K1088">
        <v>402</v>
      </c>
      <c r="L1088">
        <v>182</v>
      </c>
      <c r="M1088">
        <v>200000</v>
      </c>
      <c r="N1088" s="9">
        <v>4.3899999999999997</v>
      </c>
      <c r="O1088" s="10"/>
      <c r="P1088" s="7">
        <f t="shared" si="16"/>
        <v>877999.99999999988</v>
      </c>
    </row>
    <row r="1089" spans="1:16" x14ac:dyDescent="0.25">
      <c r="A1089">
        <v>98200</v>
      </c>
      <c r="B1089" t="s">
        <v>2713</v>
      </c>
      <c r="C1089" s="1">
        <v>40689</v>
      </c>
      <c r="D1089" t="s">
        <v>2714</v>
      </c>
      <c r="E1089" t="s">
        <v>2714</v>
      </c>
      <c r="F1089">
        <v>0</v>
      </c>
      <c r="G1089" t="s">
        <v>2715</v>
      </c>
      <c r="H1089" t="s">
        <v>97</v>
      </c>
      <c r="I1089" t="s">
        <v>557</v>
      </c>
      <c r="J1089">
        <v>16</v>
      </c>
      <c r="K1089">
        <v>1990</v>
      </c>
      <c r="L1089">
        <v>430</v>
      </c>
      <c r="M1089">
        <v>500000</v>
      </c>
      <c r="N1089" s="9">
        <v>18.989999999999998</v>
      </c>
      <c r="O1089" s="10"/>
      <c r="P1089" s="7">
        <f t="shared" si="16"/>
        <v>9495000</v>
      </c>
    </row>
    <row r="1090" spans="1:16" x14ac:dyDescent="0.25">
      <c r="A1090">
        <v>98300</v>
      </c>
      <c r="B1090" t="s">
        <v>2716</v>
      </c>
      <c r="C1090" s="1">
        <v>41026</v>
      </c>
      <c r="D1090" t="s">
        <v>2717</v>
      </c>
      <c r="E1090" t="s">
        <v>2718</v>
      </c>
      <c r="F1090">
        <v>0</v>
      </c>
      <c r="G1090" t="s">
        <v>1141</v>
      </c>
      <c r="H1090" t="s">
        <v>2719</v>
      </c>
      <c r="I1090" t="s">
        <v>2720</v>
      </c>
      <c r="J1090">
        <v>17</v>
      </c>
      <c r="K1090">
        <v>1032</v>
      </c>
      <c r="L1090">
        <v>108</v>
      </c>
      <c r="M1090">
        <v>200000</v>
      </c>
      <c r="N1090" s="9">
        <v>4.99</v>
      </c>
      <c r="O1090" s="10"/>
      <c r="P1090" s="7">
        <f t="shared" si="16"/>
        <v>998000</v>
      </c>
    </row>
    <row r="1091" spans="1:16" x14ac:dyDescent="0.25">
      <c r="A1091">
        <v>98400</v>
      </c>
      <c r="B1091" t="s">
        <v>2721</v>
      </c>
      <c r="C1091" s="1">
        <v>41102</v>
      </c>
      <c r="D1091" t="s">
        <v>2722</v>
      </c>
      <c r="E1091" t="s">
        <v>2723</v>
      </c>
      <c r="F1091">
        <v>0</v>
      </c>
      <c r="G1091" t="s">
        <v>1715</v>
      </c>
      <c r="H1091" t="s">
        <v>353</v>
      </c>
      <c r="I1091" t="s">
        <v>2724</v>
      </c>
      <c r="J1091">
        <v>115</v>
      </c>
      <c r="K1091">
        <v>3225</v>
      </c>
      <c r="L1091">
        <v>656</v>
      </c>
      <c r="M1091">
        <v>500000</v>
      </c>
      <c r="N1091" s="9">
        <v>9.99</v>
      </c>
      <c r="O1091" s="10"/>
      <c r="P1091" s="7">
        <f t="shared" ref="P1091:P1154" si="17">M1091*N1091</f>
        <v>4995000</v>
      </c>
    </row>
    <row r="1092" spans="1:16" x14ac:dyDescent="0.25">
      <c r="A1092">
        <v>98500</v>
      </c>
      <c r="B1092" t="s">
        <v>2725</v>
      </c>
      <c r="C1092" s="1">
        <v>40688</v>
      </c>
      <c r="D1092" t="s">
        <v>5707</v>
      </c>
      <c r="E1092" t="s">
        <v>2726</v>
      </c>
      <c r="F1092">
        <v>0</v>
      </c>
      <c r="G1092" t="s">
        <v>581</v>
      </c>
      <c r="H1092" t="s">
        <v>353</v>
      </c>
      <c r="I1092" t="s">
        <v>2727</v>
      </c>
      <c r="J1092">
        <v>0</v>
      </c>
      <c r="K1092">
        <v>134</v>
      </c>
      <c r="L1092">
        <v>121</v>
      </c>
      <c r="M1092">
        <v>100000</v>
      </c>
      <c r="N1092" s="9">
        <v>1.99</v>
      </c>
      <c r="O1092" s="10"/>
      <c r="P1092" s="7">
        <f t="shared" si="17"/>
        <v>199000</v>
      </c>
    </row>
    <row r="1093" spans="1:16" x14ac:dyDescent="0.25">
      <c r="A1093">
        <v>98600</v>
      </c>
      <c r="B1093" t="s">
        <v>5708</v>
      </c>
      <c r="C1093" s="1">
        <v>40805</v>
      </c>
      <c r="D1093" t="s">
        <v>2728</v>
      </c>
      <c r="E1093" t="s">
        <v>2728</v>
      </c>
      <c r="F1093">
        <v>0</v>
      </c>
      <c r="G1093" t="s">
        <v>2729</v>
      </c>
      <c r="H1093" t="s">
        <v>2730</v>
      </c>
      <c r="I1093" t="s">
        <v>1721</v>
      </c>
      <c r="J1093">
        <v>37</v>
      </c>
      <c r="K1093">
        <v>197</v>
      </c>
      <c r="L1093">
        <v>53</v>
      </c>
      <c r="M1093">
        <v>50000</v>
      </c>
      <c r="N1093" s="9">
        <v>4.79</v>
      </c>
      <c r="O1093" s="10"/>
      <c r="P1093" s="7">
        <f t="shared" si="17"/>
        <v>239500</v>
      </c>
    </row>
    <row r="1094" spans="1:16" x14ac:dyDescent="0.25">
      <c r="A1094">
        <v>98800</v>
      </c>
      <c r="B1094" t="s">
        <v>2731</v>
      </c>
      <c r="C1094" s="1">
        <v>40737</v>
      </c>
      <c r="D1094" t="s">
        <v>5709</v>
      </c>
      <c r="E1094" t="s">
        <v>5709</v>
      </c>
      <c r="F1094">
        <v>0</v>
      </c>
      <c r="G1094" t="s">
        <v>2732</v>
      </c>
      <c r="H1094" t="s">
        <v>2733</v>
      </c>
      <c r="I1094" t="s">
        <v>2734</v>
      </c>
      <c r="J1094">
        <v>124</v>
      </c>
      <c r="K1094">
        <v>3879</v>
      </c>
      <c r="L1094">
        <v>235</v>
      </c>
      <c r="M1094">
        <v>500000</v>
      </c>
      <c r="N1094" s="9">
        <v>3.49</v>
      </c>
      <c r="O1094" s="10"/>
      <c r="P1094" s="7">
        <f t="shared" si="17"/>
        <v>1745000</v>
      </c>
    </row>
    <row r="1095" spans="1:16" x14ac:dyDescent="0.25">
      <c r="A1095">
        <v>98900</v>
      </c>
      <c r="B1095" t="s">
        <v>2735</v>
      </c>
      <c r="C1095" s="1">
        <v>40774</v>
      </c>
      <c r="D1095" t="s">
        <v>5673</v>
      </c>
      <c r="E1095" t="s">
        <v>5673</v>
      </c>
      <c r="F1095">
        <v>0</v>
      </c>
      <c r="G1095" t="s">
        <v>294</v>
      </c>
      <c r="H1095" t="s">
        <v>1103</v>
      </c>
      <c r="I1095" t="s">
        <v>217</v>
      </c>
      <c r="J1095">
        <v>20</v>
      </c>
      <c r="K1095">
        <v>141</v>
      </c>
      <c r="L1095">
        <v>91</v>
      </c>
      <c r="M1095">
        <v>50000</v>
      </c>
      <c r="N1095" s="9">
        <v>3.99</v>
      </c>
      <c r="O1095" s="10"/>
      <c r="P1095" s="7">
        <f t="shared" si="17"/>
        <v>199500</v>
      </c>
    </row>
    <row r="1096" spans="1:16" x14ac:dyDescent="0.25">
      <c r="A1096">
        <v>99100</v>
      </c>
      <c r="B1096" t="s">
        <v>2736</v>
      </c>
      <c r="C1096" s="1">
        <v>40718</v>
      </c>
      <c r="D1096" t="s">
        <v>2737</v>
      </c>
      <c r="E1096" t="s">
        <v>214</v>
      </c>
      <c r="F1096">
        <v>0</v>
      </c>
      <c r="G1096" t="s">
        <v>2370</v>
      </c>
      <c r="H1096" t="s">
        <v>142</v>
      </c>
      <c r="I1096" t="s">
        <v>2738</v>
      </c>
      <c r="J1096">
        <v>12</v>
      </c>
      <c r="K1096">
        <v>97</v>
      </c>
      <c r="L1096">
        <v>283</v>
      </c>
      <c r="M1096">
        <v>100000</v>
      </c>
      <c r="N1096" s="9">
        <v>10.99</v>
      </c>
      <c r="O1096" s="10"/>
      <c r="P1096" s="7">
        <f t="shared" si="17"/>
        <v>1099000</v>
      </c>
    </row>
    <row r="1097" spans="1:16" x14ac:dyDescent="0.25">
      <c r="A1097">
        <v>99120</v>
      </c>
      <c r="B1097" t="s">
        <v>2739</v>
      </c>
      <c r="C1097" s="1">
        <v>40661</v>
      </c>
      <c r="D1097" t="s">
        <v>2740</v>
      </c>
      <c r="E1097" t="s">
        <v>214</v>
      </c>
      <c r="F1097">
        <v>0</v>
      </c>
      <c r="G1097" t="s">
        <v>2741</v>
      </c>
      <c r="H1097" t="s">
        <v>17</v>
      </c>
      <c r="I1097" t="s">
        <v>2742</v>
      </c>
      <c r="J1097">
        <v>12</v>
      </c>
      <c r="K1097">
        <v>29</v>
      </c>
      <c r="L1097">
        <v>20</v>
      </c>
      <c r="M1097">
        <v>0</v>
      </c>
      <c r="N1097" s="9">
        <v>6.99</v>
      </c>
      <c r="O1097" s="10"/>
      <c r="P1097" s="7">
        <f t="shared" si="17"/>
        <v>0</v>
      </c>
    </row>
    <row r="1098" spans="1:16" x14ac:dyDescent="0.25">
      <c r="A1098">
        <v>99300</v>
      </c>
      <c r="B1098" t="s">
        <v>2743</v>
      </c>
      <c r="C1098" s="1">
        <v>40842</v>
      </c>
      <c r="D1098" t="s">
        <v>500</v>
      </c>
      <c r="E1098" t="s">
        <v>371</v>
      </c>
      <c r="F1098">
        <v>0</v>
      </c>
      <c r="G1098" t="s">
        <v>2744</v>
      </c>
      <c r="H1098" t="s">
        <v>17</v>
      </c>
      <c r="I1098" t="s">
        <v>2745</v>
      </c>
      <c r="J1098">
        <v>16</v>
      </c>
      <c r="K1098">
        <v>1773</v>
      </c>
      <c r="L1098">
        <v>297</v>
      </c>
      <c r="M1098">
        <v>500000</v>
      </c>
      <c r="N1098" s="9">
        <v>9.99</v>
      </c>
      <c r="O1098" s="10"/>
      <c r="P1098" s="7">
        <f t="shared" si="17"/>
        <v>4995000</v>
      </c>
    </row>
    <row r="1099" spans="1:16" x14ac:dyDescent="0.25">
      <c r="A1099">
        <v>99400</v>
      </c>
      <c r="B1099" t="s">
        <v>2746</v>
      </c>
      <c r="C1099" s="1">
        <v>40672</v>
      </c>
      <c r="D1099" t="s">
        <v>2747</v>
      </c>
      <c r="E1099" t="s">
        <v>2748</v>
      </c>
      <c r="F1099">
        <v>0</v>
      </c>
      <c r="G1099" t="s">
        <v>956</v>
      </c>
      <c r="H1099" t="s">
        <v>353</v>
      </c>
      <c r="I1099" t="s">
        <v>2749</v>
      </c>
      <c r="J1099">
        <v>36</v>
      </c>
      <c r="K1099">
        <v>156</v>
      </c>
      <c r="L1099">
        <v>166</v>
      </c>
      <c r="M1099">
        <v>50000</v>
      </c>
      <c r="N1099" s="9">
        <v>3.99</v>
      </c>
      <c r="O1099" s="10"/>
      <c r="P1099" s="7">
        <f t="shared" si="17"/>
        <v>199500</v>
      </c>
    </row>
    <row r="1100" spans="1:16" x14ac:dyDescent="0.25">
      <c r="A1100">
        <v>99410</v>
      </c>
      <c r="B1100" t="s">
        <v>2750</v>
      </c>
      <c r="C1100" s="1">
        <v>41176</v>
      </c>
      <c r="D1100" t="s">
        <v>2747</v>
      </c>
      <c r="E1100" t="s">
        <v>2748</v>
      </c>
      <c r="F1100">
        <v>0</v>
      </c>
      <c r="G1100" t="s">
        <v>480</v>
      </c>
      <c r="H1100" t="s">
        <v>353</v>
      </c>
      <c r="I1100" t="s">
        <v>2749</v>
      </c>
      <c r="J1100">
        <v>0</v>
      </c>
      <c r="K1100">
        <v>40</v>
      </c>
      <c r="L1100">
        <v>81</v>
      </c>
      <c r="M1100">
        <v>20000</v>
      </c>
      <c r="N1100" s="9">
        <v>3.99</v>
      </c>
      <c r="O1100" s="10"/>
      <c r="P1100" s="7">
        <f t="shared" si="17"/>
        <v>79800</v>
      </c>
    </row>
    <row r="1101" spans="1:16" x14ac:dyDescent="0.25">
      <c r="A1101">
        <v>99700</v>
      </c>
      <c r="B1101" t="s">
        <v>2751</v>
      </c>
      <c r="C1101" s="1">
        <v>40603</v>
      </c>
      <c r="D1101" t="s">
        <v>5710</v>
      </c>
      <c r="E1101" t="s">
        <v>5710</v>
      </c>
      <c r="F1101">
        <v>0</v>
      </c>
      <c r="G1101" t="s">
        <v>35</v>
      </c>
      <c r="H1101" t="s">
        <v>1420</v>
      </c>
      <c r="I1101" t="s">
        <v>2752</v>
      </c>
      <c r="J1101">
        <v>22</v>
      </c>
      <c r="K1101">
        <v>748</v>
      </c>
      <c r="L1101">
        <v>100</v>
      </c>
      <c r="M1101">
        <v>500000</v>
      </c>
      <c r="N1101" s="9">
        <v>6.99</v>
      </c>
      <c r="O1101" s="10"/>
      <c r="P1101" s="7">
        <f t="shared" si="17"/>
        <v>3495000</v>
      </c>
    </row>
    <row r="1102" spans="1:16" x14ac:dyDescent="0.25">
      <c r="A1102">
        <v>99900</v>
      </c>
      <c r="B1102" t="s">
        <v>2753</v>
      </c>
      <c r="C1102" s="1">
        <v>40708</v>
      </c>
      <c r="D1102" t="s">
        <v>2754</v>
      </c>
      <c r="E1102" t="s">
        <v>2754</v>
      </c>
      <c r="F1102">
        <v>0</v>
      </c>
      <c r="G1102" t="s">
        <v>2755</v>
      </c>
      <c r="H1102" t="s">
        <v>2756</v>
      </c>
      <c r="I1102" t="s">
        <v>680</v>
      </c>
      <c r="J1102">
        <v>54</v>
      </c>
      <c r="K1102">
        <v>15666</v>
      </c>
      <c r="L1102">
        <v>3202</v>
      </c>
      <c r="M1102">
        <v>2000000</v>
      </c>
      <c r="N1102" s="9">
        <v>0</v>
      </c>
      <c r="O1102" s="11"/>
      <c r="P1102" s="7">
        <f t="shared" si="17"/>
        <v>0</v>
      </c>
    </row>
    <row r="1103" spans="1:16" x14ac:dyDescent="0.25">
      <c r="A1103">
        <v>99910</v>
      </c>
      <c r="B1103" t="s">
        <v>2757</v>
      </c>
      <c r="C1103" s="1">
        <v>40786</v>
      </c>
      <c r="D1103" t="s">
        <v>2754</v>
      </c>
      <c r="E1103" t="s">
        <v>2754</v>
      </c>
      <c r="F1103">
        <v>0</v>
      </c>
      <c r="G1103" t="s">
        <v>2758</v>
      </c>
      <c r="H1103" t="s">
        <v>2759</v>
      </c>
      <c r="I1103" t="s">
        <v>2760</v>
      </c>
      <c r="J1103">
        <v>220</v>
      </c>
      <c r="K1103">
        <v>961</v>
      </c>
      <c r="L1103">
        <v>239</v>
      </c>
      <c r="M1103">
        <v>200000</v>
      </c>
      <c r="N1103" s="9">
        <v>0</v>
      </c>
      <c r="O1103" s="11"/>
      <c r="P1103" s="7">
        <f t="shared" si="17"/>
        <v>0</v>
      </c>
    </row>
    <row r="1104" spans="1:16" x14ac:dyDescent="0.25">
      <c r="A1104">
        <v>100980</v>
      </c>
      <c r="B1104" t="s">
        <v>5711</v>
      </c>
      <c r="C1104" s="1">
        <v>41184</v>
      </c>
      <c r="D1104" t="s">
        <v>2761</v>
      </c>
      <c r="E1104" t="s">
        <v>2761</v>
      </c>
      <c r="F1104">
        <v>0</v>
      </c>
      <c r="G1104" t="s">
        <v>2762</v>
      </c>
      <c r="H1104" t="s">
        <v>2763</v>
      </c>
      <c r="I1104" t="s">
        <v>2763</v>
      </c>
      <c r="J1104">
        <v>0</v>
      </c>
      <c r="K1104">
        <v>75</v>
      </c>
      <c r="L1104">
        <v>5</v>
      </c>
      <c r="M1104">
        <v>0</v>
      </c>
      <c r="N1104" s="9">
        <v>95.99</v>
      </c>
      <c r="O1104" s="10"/>
      <c r="P1104" s="7">
        <f t="shared" si="17"/>
        <v>0</v>
      </c>
    </row>
    <row r="1105" spans="1:16" x14ac:dyDescent="0.25">
      <c r="A1105">
        <v>102200</v>
      </c>
      <c r="B1105" t="s">
        <v>2764</v>
      </c>
      <c r="C1105" s="1">
        <v>40744</v>
      </c>
      <c r="D1105" t="s">
        <v>2765</v>
      </c>
      <c r="E1105" t="s">
        <v>2765</v>
      </c>
      <c r="F1105">
        <v>0</v>
      </c>
      <c r="G1105" t="s">
        <v>1511</v>
      </c>
      <c r="H1105" t="s">
        <v>2552</v>
      </c>
      <c r="I1105" t="s">
        <v>2766</v>
      </c>
      <c r="J1105">
        <v>35</v>
      </c>
      <c r="K1105">
        <v>257</v>
      </c>
      <c r="L1105">
        <v>76</v>
      </c>
      <c r="M1105">
        <v>100000</v>
      </c>
      <c r="N1105" s="9">
        <v>7.99</v>
      </c>
      <c r="O1105" s="10"/>
      <c r="P1105" s="7">
        <f t="shared" si="17"/>
        <v>799000</v>
      </c>
    </row>
    <row r="1106" spans="1:16" x14ac:dyDescent="0.25">
      <c r="A1106">
        <v>102400</v>
      </c>
      <c r="B1106" t="s">
        <v>2767</v>
      </c>
      <c r="C1106" s="1">
        <v>40704</v>
      </c>
      <c r="D1106" t="s">
        <v>2768</v>
      </c>
      <c r="E1106" t="s">
        <v>2768</v>
      </c>
      <c r="F1106">
        <v>0</v>
      </c>
      <c r="G1106" t="s">
        <v>2769</v>
      </c>
      <c r="H1106" t="s">
        <v>216</v>
      </c>
      <c r="I1106" t="s">
        <v>217</v>
      </c>
      <c r="J1106">
        <v>12</v>
      </c>
      <c r="K1106">
        <v>20</v>
      </c>
      <c r="L1106">
        <v>9</v>
      </c>
      <c r="M1106">
        <v>20000</v>
      </c>
      <c r="N1106" s="9">
        <v>6.99</v>
      </c>
      <c r="O1106" s="10"/>
      <c r="P1106" s="7">
        <f t="shared" si="17"/>
        <v>139800</v>
      </c>
    </row>
    <row r="1107" spans="1:16" x14ac:dyDescent="0.25">
      <c r="A1107">
        <v>102500</v>
      </c>
      <c r="B1107" t="s">
        <v>2770</v>
      </c>
      <c r="C1107" s="1">
        <v>40948</v>
      </c>
      <c r="D1107" t="s">
        <v>2771</v>
      </c>
      <c r="E1107" t="s">
        <v>2772</v>
      </c>
      <c r="F1107">
        <v>16</v>
      </c>
      <c r="G1107" t="s">
        <v>1737</v>
      </c>
      <c r="H1107" t="s">
        <v>142</v>
      </c>
      <c r="I1107" t="s">
        <v>2773</v>
      </c>
      <c r="J1107">
        <v>61</v>
      </c>
      <c r="K1107">
        <v>8523</v>
      </c>
      <c r="L1107">
        <v>1201</v>
      </c>
      <c r="M1107">
        <v>500000</v>
      </c>
      <c r="N1107" s="9">
        <v>19.989999999999998</v>
      </c>
      <c r="O1107" s="10"/>
      <c r="P1107" s="7">
        <f t="shared" si="17"/>
        <v>9995000</v>
      </c>
    </row>
    <row r="1108" spans="1:16" x14ac:dyDescent="0.25">
      <c r="A1108">
        <v>102600</v>
      </c>
      <c r="B1108" t="s">
        <v>2774</v>
      </c>
      <c r="C1108" s="1">
        <v>40827</v>
      </c>
      <c r="D1108" t="s">
        <v>2775</v>
      </c>
      <c r="E1108" t="s">
        <v>2775</v>
      </c>
      <c r="F1108">
        <v>0</v>
      </c>
      <c r="G1108" t="s">
        <v>1151</v>
      </c>
      <c r="H1108" t="s">
        <v>216</v>
      </c>
      <c r="I1108" t="s">
        <v>2776</v>
      </c>
      <c r="J1108">
        <v>27</v>
      </c>
      <c r="K1108">
        <v>5371</v>
      </c>
      <c r="L1108">
        <v>180</v>
      </c>
      <c r="M1108">
        <v>1000000</v>
      </c>
      <c r="N1108" s="9">
        <v>7.99</v>
      </c>
      <c r="O1108" s="10"/>
      <c r="P1108" s="7">
        <f t="shared" si="17"/>
        <v>7990000</v>
      </c>
    </row>
    <row r="1109" spans="1:16" x14ac:dyDescent="0.25">
      <c r="A1109">
        <v>102810</v>
      </c>
      <c r="B1109" t="s">
        <v>2777</v>
      </c>
      <c r="C1109" s="1">
        <v>40785</v>
      </c>
      <c r="D1109" t="s">
        <v>2237</v>
      </c>
      <c r="E1109" t="s">
        <v>2237</v>
      </c>
      <c r="F1109">
        <v>0</v>
      </c>
      <c r="G1109" t="s">
        <v>2778</v>
      </c>
      <c r="H1109" t="s">
        <v>1716</v>
      </c>
      <c r="I1109" t="s">
        <v>1716</v>
      </c>
      <c r="J1109">
        <v>12</v>
      </c>
      <c r="K1109">
        <v>87</v>
      </c>
      <c r="L1109">
        <v>20</v>
      </c>
      <c r="M1109">
        <v>20000</v>
      </c>
      <c r="N1109" s="9">
        <v>7.99</v>
      </c>
      <c r="O1109" s="10"/>
      <c r="P1109" s="7">
        <f t="shared" si="17"/>
        <v>159800</v>
      </c>
    </row>
    <row r="1110" spans="1:16" x14ac:dyDescent="0.25">
      <c r="A1110">
        <v>102840</v>
      </c>
      <c r="B1110" t="s">
        <v>2779</v>
      </c>
      <c r="C1110" s="1">
        <v>40946</v>
      </c>
      <c r="D1110" t="s">
        <v>439</v>
      </c>
      <c r="E1110" t="s">
        <v>439</v>
      </c>
      <c r="F1110">
        <v>18</v>
      </c>
      <c r="G1110" t="s">
        <v>2780</v>
      </c>
      <c r="H1110" t="s">
        <v>1716</v>
      </c>
      <c r="I1110" t="s">
        <v>2781</v>
      </c>
      <c r="J1110">
        <v>20</v>
      </c>
      <c r="K1110">
        <v>1707</v>
      </c>
      <c r="L1110">
        <v>373</v>
      </c>
      <c r="M1110">
        <v>500000</v>
      </c>
      <c r="N1110" s="9">
        <v>7.19</v>
      </c>
      <c r="O1110" s="10"/>
      <c r="P1110" s="7">
        <f t="shared" si="17"/>
        <v>3595000</v>
      </c>
    </row>
    <row r="1111" spans="1:16" x14ac:dyDescent="0.25">
      <c r="A1111">
        <v>102850</v>
      </c>
      <c r="B1111" t="s">
        <v>2782</v>
      </c>
      <c r="C1111" s="1">
        <v>40989</v>
      </c>
      <c r="D1111" t="s">
        <v>5712</v>
      </c>
      <c r="E1111" t="s">
        <v>1047</v>
      </c>
      <c r="F1111">
        <v>18</v>
      </c>
      <c r="G1111" t="s">
        <v>480</v>
      </c>
      <c r="H1111" t="s">
        <v>1716</v>
      </c>
      <c r="I1111" t="s">
        <v>1716</v>
      </c>
      <c r="J1111">
        <v>0</v>
      </c>
      <c r="K1111">
        <v>199</v>
      </c>
      <c r="L1111">
        <v>74</v>
      </c>
      <c r="M1111">
        <v>20000</v>
      </c>
      <c r="N1111" s="9">
        <v>7.99</v>
      </c>
      <c r="O1111" s="10"/>
      <c r="P1111" s="7">
        <f t="shared" si="17"/>
        <v>159800</v>
      </c>
    </row>
    <row r="1112" spans="1:16" x14ac:dyDescent="0.25">
      <c r="A1112">
        <v>104000</v>
      </c>
      <c r="B1112" t="s">
        <v>2783</v>
      </c>
      <c r="C1112" s="1">
        <v>40689</v>
      </c>
      <c r="D1112" t="s">
        <v>2784</v>
      </c>
      <c r="E1112" t="s">
        <v>2784</v>
      </c>
      <c r="F1112">
        <v>0</v>
      </c>
      <c r="G1112" t="s">
        <v>1860</v>
      </c>
      <c r="H1112" t="s">
        <v>97</v>
      </c>
      <c r="I1112" t="s">
        <v>2785</v>
      </c>
      <c r="J1112">
        <v>22</v>
      </c>
      <c r="K1112">
        <v>148</v>
      </c>
      <c r="L1112">
        <v>51</v>
      </c>
      <c r="M1112">
        <v>50000</v>
      </c>
      <c r="N1112" s="9">
        <v>2.99</v>
      </c>
      <c r="O1112" s="10"/>
      <c r="P1112" s="7">
        <f t="shared" si="17"/>
        <v>149500</v>
      </c>
    </row>
    <row r="1113" spans="1:16" x14ac:dyDescent="0.25">
      <c r="A1113">
        <v>104020</v>
      </c>
      <c r="B1113" t="s">
        <v>2786</v>
      </c>
      <c r="C1113" s="1">
        <v>40927</v>
      </c>
      <c r="D1113" t="s">
        <v>2784</v>
      </c>
      <c r="E1113" t="s">
        <v>2784</v>
      </c>
      <c r="F1113">
        <v>0</v>
      </c>
      <c r="G1113" t="s">
        <v>294</v>
      </c>
      <c r="H1113" t="s">
        <v>186</v>
      </c>
      <c r="I1113" t="s">
        <v>2608</v>
      </c>
      <c r="J1113">
        <v>19</v>
      </c>
      <c r="K1113">
        <v>91</v>
      </c>
      <c r="L1113">
        <v>38</v>
      </c>
      <c r="M1113">
        <v>20000</v>
      </c>
      <c r="N1113" s="9">
        <v>2.99</v>
      </c>
      <c r="O1113" s="10"/>
      <c r="P1113" s="7">
        <f t="shared" si="17"/>
        <v>59800.000000000007</v>
      </c>
    </row>
    <row r="1114" spans="1:16" x14ac:dyDescent="0.25">
      <c r="A1114">
        <v>104100</v>
      </c>
      <c r="B1114" t="s">
        <v>2787</v>
      </c>
      <c r="C1114" s="1">
        <v>40677</v>
      </c>
      <c r="D1114" t="s">
        <v>2788</v>
      </c>
      <c r="E1114" t="s">
        <v>2788</v>
      </c>
      <c r="F1114">
        <v>0</v>
      </c>
      <c r="G1114" t="s">
        <v>35</v>
      </c>
      <c r="H1114" t="s">
        <v>1944</v>
      </c>
      <c r="I1114" t="s">
        <v>2789</v>
      </c>
      <c r="J1114">
        <v>0</v>
      </c>
      <c r="K1114">
        <v>53</v>
      </c>
      <c r="L1114">
        <v>24</v>
      </c>
      <c r="M1114">
        <v>0</v>
      </c>
      <c r="N1114" s="9">
        <v>4.99</v>
      </c>
      <c r="O1114" s="10"/>
      <c r="P1114" s="7">
        <f t="shared" si="17"/>
        <v>0</v>
      </c>
    </row>
    <row r="1115" spans="1:16" x14ac:dyDescent="0.25">
      <c r="A1115">
        <v>104200</v>
      </c>
      <c r="B1115" t="s">
        <v>2790</v>
      </c>
      <c r="C1115" s="1">
        <v>40669</v>
      </c>
      <c r="D1115" t="s">
        <v>2791</v>
      </c>
      <c r="E1115" t="s">
        <v>2791</v>
      </c>
      <c r="F1115">
        <v>0</v>
      </c>
      <c r="G1115" t="s">
        <v>303</v>
      </c>
      <c r="H1115" t="s">
        <v>1157</v>
      </c>
      <c r="I1115" t="s">
        <v>2792</v>
      </c>
      <c r="J1115">
        <v>0</v>
      </c>
      <c r="K1115">
        <v>4036</v>
      </c>
      <c r="L1115">
        <v>731</v>
      </c>
      <c r="M1115">
        <v>500000</v>
      </c>
      <c r="N1115" s="9">
        <v>1.59</v>
      </c>
      <c r="O1115" s="10"/>
      <c r="P1115" s="7">
        <f t="shared" si="17"/>
        <v>795000</v>
      </c>
    </row>
    <row r="1116" spans="1:16" x14ac:dyDescent="0.25">
      <c r="A1116">
        <v>104900</v>
      </c>
      <c r="B1116" t="s">
        <v>2793</v>
      </c>
      <c r="C1116" s="1">
        <v>41380</v>
      </c>
      <c r="D1116" t="s">
        <v>2794</v>
      </c>
      <c r="E1116" t="s">
        <v>2795</v>
      </c>
      <c r="F1116">
        <v>0</v>
      </c>
      <c r="G1116" t="s">
        <v>2796</v>
      </c>
      <c r="H1116" t="s">
        <v>2797</v>
      </c>
      <c r="I1116" t="s">
        <v>2798</v>
      </c>
      <c r="J1116">
        <v>251</v>
      </c>
      <c r="K1116">
        <v>22057</v>
      </c>
      <c r="L1116">
        <v>7558</v>
      </c>
      <c r="M1116">
        <v>2000000</v>
      </c>
      <c r="N1116" s="9">
        <v>0.79</v>
      </c>
      <c r="O1116" s="10"/>
      <c r="P1116" s="7">
        <f t="shared" si="17"/>
        <v>1580000</v>
      </c>
    </row>
    <row r="1117" spans="1:16" x14ac:dyDescent="0.25">
      <c r="A1117">
        <v>105000</v>
      </c>
      <c r="B1117" t="s">
        <v>2799</v>
      </c>
      <c r="C1117" s="1">
        <v>41254</v>
      </c>
      <c r="D1117" t="s">
        <v>2800</v>
      </c>
      <c r="E1117" t="s">
        <v>2800</v>
      </c>
      <c r="F1117">
        <v>0</v>
      </c>
      <c r="G1117" t="s">
        <v>294</v>
      </c>
      <c r="H1117" t="s">
        <v>1157</v>
      </c>
      <c r="I1117" t="s">
        <v>1950</v>
      </c>
      <c r="J1117">
        <v>28</v>
      </c>
      <c r="K1117">
        <v>1000</v>
      </c>
      <c r="L1117">
        <v>314</v>
      </c>
      <c r="M1117">
        <v>200000</v>
      </c>
      <c r="N1117" s="9">
        <v>7.99</v>
      </c>
      <c r="O1117" s="10"/>
      <c r="P1117" s="7">
        <f t="shared" si="17"/>
        <v>1598000</v>
      </c>
    </row>
    <row r="1118" spans="1:16" x14ac:dyDescent="0.25">
      <c r="A1118">
        <v>105100</v>
      </c>
      <c r="B1118" t="s">
        <v>2801</v>
      </c>
      <c r="C1118" s="1">
        <v>40672</v>
      </c>
      <c r="D1118" t="s">
        <v>2802</v>
      </c>
      <c r="E1118" t="s">
        <v>2802</v>
      </c>
      <c r="F1118">
        <v>0</v>
      </c>
      <c r="G1118" t="s">
        <v>35</v>
      </c>
      <c r="H1118" t="s">
        <v>1430</v>
      </c>
      <c r="I1118" t="s">
        <v>2350</v>
      </c>
      <c r="J1118">
        <v>0</v>
      </c>
      <c r="K1118">
        <v>206</v>
      </c>
      <c r="L1118">
        <v>251</v>
      </c>
      <c r="M1118">
        <v>50000</v>
      </c>
      <c r="N1118" s="9">
        <v>4.79</v>
      </c>
      <c r="O1118" s="10"/>
      <c r="P1118" s="7">
        <f t="shared" si="17"/>
        <v>239500</v>
      </c>
    </row>
    <row r="1119" spans="1:16" x14ac:dyDescent="0.25">
      <c r="A1119">
        <v>105300</v>
      </c>
      <c r="B1119" t="s">
        <v>2803</v>
      </c>
      <c r="C1119" s="1">
        <v>40714</v>
      </c>
      <c r="D1119" t="s">
        <v>2804</v>
      </c>
      <c r="E1119" t="s">
        <v>2804</v>
      </c>
      <c r="F1119">
        <v>0</v>
      </c>
      <c r="G1119" t="s">
        <v>294</v>
      </c>
      <c r="H1119" t="s">
        <v>186</v>
      </c>
      <c r="I1119" t="s">
        <v>405</v>
      </c>
      <c r="J1119">
        <v>27</v>
      </c>
      <c r="K1119">
        <v>293</v>
      </c>
      <c r="L1119">
        <v>77</v>
      </c>
      <c r="M1119">
        <v>100000</v>
      </c>
      <c r="N1119" s="9">
        <v>1.59</v>
      </c>
      <c r="O1119" s="10"/>
      <c r="P1119" s="7">
        <f t="shared" si="17"/>
        <v>159000</v>
      </c>
    </row>
    <row r="1120" spans="1:16" x14ac:dyDescent="0.25">
      <c r="A1120">
        <v>105420</v>
      </c>
      <c r="B1120" t="s">
        <v>5713</v>
      </c>
      <c r="C1120" s="1">
        <v>41367</v>
      </c>
      <c r="D1120" t="s">
        <v>1414</v>
      </c>
      <c r="E1120" t="s">
        <v>2718</v>
      </c>
      <c r="F1120">
        <v>0</v>
      </c>
      <c r="G1120" t="s">
        <v>2805</v>
      </c>
      <c r="H1120" t="s">
        <v>353</v>
      </c>
      <c r="I1120" t="s">
        <v>1455</v>
      </c>
      <c r="J1120">
        <v>12</v>
      </c>
      <c r="K1120">
        <v>167</v>
      </c>
      <c r="L1120">
        <v>49</v>
      </c>
      <c r="M1120">
        <v>50000</v>
      </c>
      <c r="N1120" s="9">
        <v>6.99</v>
      </c>
      <c r="O1120" s="10"/>
      <c r="P1120" s="7">
        <f t="shared" si="17"/>
        <v>349500</v>
      </c>
    </row>
    <row r="1121" spans="1:16" x14ac:dyDescent="0.25">
      <c r="A1121">
        <v>105450</v>
      </c>
      <c r="B1121" t="s">
        <v>2806</v>
      </c>
      <c r="C1121" s="1">
        <v>40913</v>
      </c>
      <c r="D1121" t="s">
        <v>2807</v>
      </c>
      <c r="E1121" t="s">
        <v>2718</v>
      </c>
      <c r="F1121">
        <v>0</v>
      </c>
      <c r="G1121" t="s">
        <v>251</v>
      </c>
      <c r="H1121" t="s">
        <v>231</v>
      </c>
      <c r="I1121" t="s">
        <v>1071</v>
      </c>
      <c r="J1121">
        <v>0</v>
      </c>
      <c r="K1121">
        <v>13759</v>
      </c>
      <c r="L1121">
        <v>1801</v>
      </c>
      <c r="M1121">
        <v>2000000</v>
      </c>
      <c r="N1121" s="9">
        <v>29.99</v>
      </c>
      <c r="O1121" s="10"/>
      <c r="P1121" s="7">
        <f t="shared" si="17"/>
        <v>59980000</v>
      </c>
    </row>
    <row r="1122" spans="1:16" x14ac:dyDescent="0.25">
      <c r="A1122">
        <v>105600</v>
      </c>
      <c r="B1122" t="s">
        <v>2808</v>
      </c>
      <c r="C1122" s="1">
        <v>40679</v>
      </c>
      <c r="D1122" t="s">
        <v>2809</v>
      </c>
      <c r="E1122" t="s">
        <v>2809</v>
      </c>
      <c r="F1122">
        <v>0</v>
      </c>
      <c r="G1122" t="s">
        <v>2810</v>
      </c>
      <c r="H1122" t="s">
        <v>2797</v>
      </c>
      <c r="I1122" t="s">
        <v>2811</v>
      </c>
      <c r="J1122">
        <v>88</v>
      </c>
      <c r="K1122">
        <v>255600</v>
      </c>
      <c r="L1122">
        <v>7797</v>
      </c>
      <c r="M1122">
        <v>5000000</v>
      </c>
      <c r="N1122" s="9">
        <v>6.99</v>
      </c>
      <c r="O1122" s="10"/>
      <c r="P1122" s="7">
        <f t="shared" si="17"/>
        <v>34950000</v>
      </c>
    </row>
    <row r="1123" spans="1:16" x14ac:dyDescent="0.25">
      <c r="A1123">
        <v>105700</v>
      </c>
      <c r="B1123" t="s">
        <v>2812</v>
      </c>
      <c r="C1123" s="1">
        <v>40742</v>
      </c>
      <c r="D1123" t="s">
        <v>2813</v>
      </c>
      <c r="E1123" t="s">
        <v>2813</v>
      </c>
      <c r="F1123">
        <v>0</v>
      </c>
      <c r="G1123" t="s">
        <v>1095</v>
      </c>
      <c r="H1123" t="s">
        <v>1716</v>
      </c>
      <c r="I1123" t="s">
        <v>2814</v>
      </c>
      <c r="J1123">
        <v>13</v>
      </c>
      <c r="K1123">
        <v>80</v>
      </c>
      <c r="L1123">
        <v>50</v>
      </c>
      <c r="M1123">
        <v>50000</v>
      </c>
      <c r="N1123" s="9">
        <v>0.79</v>
      </c>
      <c r="O1123" s="10"/>
      <c r="P1123" s="7">
        <f t="shared" si="17"/>
        <v>39500</v>
      </c>
    </row>
    <row r="1124" spans="1:16" x14ac:dyDescent="0.25">
      <c r="A1124">
        <v>105800</v>
      </c>
      <c r="B1124" t="s">
        <v>2815</v>
      </c>
      <c r="C1124" s="1">
        <v>40941</v>
      </c>
      <c r="D1124" t="s">
        <v>5714</v>
      </c>
      <c r="E1124" t="s">
        <v>5714</v>
      </c>
      <c r="F1124">
        <v>0</v>
      </c>
      <c r="G1124" t="s">
        <v>1947</v>
      </c>
      <c r="H1124" t="s">
        <v>772</v>
      </c>
      <c r="I1124" t="s">
        <v>2606</v>
      </c>
      <c r="J1124">
        <v>61</v>
      </c>
      <c r="K1124">
        <v>558</v>
      </c>
      <c r="L1124">
        <v>140</v>
      </c>
      <c r="M1124">
        <v>200000</v>
      </c>
      <c r="N1124" s="9">
        <v>6.99</v>
      </c>
      <c r="O1124" s="10"/>
      <c r="P1124" s="7">
        <f t="shared" si="17"/>
        <v>1398000</v>
      </c>
    </row>
    <row r="1125" spans="1:16" x14ac:dyDescent="0.25">
      <c r="A1125">
        <v>107100</v>
      </c>
      <c r="B1125" t="s">
        <v>2816</v>
      </c>
      <c r="C1125" s="1">
        <v>40771</v>
      </c>
      <c r="D1125" t="s">
        <v>2817</v>
      </c>
      <c r="E1125" t="s">
        <v>2817</v>
      </c>
      <c r="F1125">
        <v>0</v>
      </c>
      <c r="G1125" t="s">
        <v>1947</v>
      </c>
      <c r="H1125" t="s">
        <v>177</v>
      </c>
      <c r="I1125" t="s">
        <v>2818</v>
      </c>
      <c r="J1125">
        <v>24</v>
      </c>
      <c r="K1125">
        <v>27887</v>
      </c>
      <c r="L1125">
        <v>1098</v>
      </c>
      <c r="M1125">
        <v>2000000</v>
      </c>
      <c r="N1125" s="9">
        <v>11.39</v>
      </c>
      <c r="O1125" s="10"/>
      <c r="P1125" s="7">
        <f t="shared" si="17"/>
        <v>22780000</v>
      </c>
    </row>
    <row r="1126" spans="1:16" x14ac:dyDescent="0.25">
      <c r="A1126">
        <v>107200</v>
      </c>
      <c r="B1126" t="s">
        <v>2819</v>
      </c>
      <c r="C1126" s="1">
        <v>40770</v>
      </c>
      <c r="D1126" t="s">
        <v>5715</v>
      </c>
      <c r="E1126" t="s">
        <v>5715</v>
      </c>
      <c r="F1126">
        <v>0</v>
      </c>
      <c r="G1126" t="s">
        <v>2820</v>
      </c>
      <c r="H1126" t="s">
        <v>2471</v>
      </c>
      <c r="I1126" t="s">
        <v>2821</v>
      </c>
      <c r="J1126">
        <v>48</v>
      </c>
      <c r="K1126">
        <v>2315</v>
      </c>
      <c r="L1126">
        <v>202</v>
      </c>
      <c r="M1126">
        <v>500000</v>
      </c>
      <c r="N1126" s="9">
        <v>6.99</v>
      </c>
      <c r="O1126" s="10"/>
      <c r="P1126" s="7">
        <f t="shared" si="17"/>
        <v>3495000</v>
      </c>
    </row>
    <row r="1127" spans="1:16" x14ac:dyDescent="0.25">
      <c r="A1127">
        <v>107300</v>
      </c>
      <c r="B1127" t="s">
        <v>2822</v>
      </c>
      <c r="C1127" s="1">
        <v>40737</v>
      </c>
      <c r="D1127" t="s">
        <v>2823</v>
      </c>
      <c r="E1127" t="s">
        <v>2823</v>
      </c>
      <c r="F1127">
        <v>0</v>
      </c>
      <c r="G1127" t="s">
        <v>604</v>
      </c>
      <c r="H1127" t="s">
        <v>2508</v>
      </c>
      <c r="I1127" t="s">
        <v>2824</v>
      </c>
      <c r="J1127">
        <v>0</v>
      </c>
      <c r="K1127">
        <v>994</v>
      </c>
      <c r="L1127">
        <v>187</v>
      </c>
      <c r="M1127">
        <v>500000</v>
      </c>
      <c r="N1127" s="9">
        <v>0</v>
      </c>
      <c r="O1127" s="11"/>
      <c r="P1127" s="7">
        <f t="shared" si="17"/>
        <v>0</v>
      </c>
    </row>
    <row r="1128" spans="1:16" x14ac:dyDescent="0.25">
      <c r="A1128">
        <v>107310</v>
      </c>
      <c r="B1128" t="s">
        <v>2825</v>
      </c>
      <c r="C1128" s="1">
        <v>40737</v>
      </c>
      <c r="D1128" t="s">
        <v>2823</v>
      </c>
      <c r="E1128" t="s">
        <v>2823</v>
      </c>
      <c r="F1128">
        <v>0</v>
      </c>
      <c r="G1128" t="s">
        <v>2826</v>
      </c>
      <c r="H1128" t="s">
        <v>1242</v>
      </c>
      <c r="I1128" t="s">
        <v>2827</v>
      </c>
      <c r="J1128">
        <v>0</v>
      </c>
      <c r="K1128">
        <v>2868</v>
      </c>
      <c r="L1128">
        <v>222</v>
      </c>
      <c r="M1128">
        <v>500000</v>
      </c>
      <c r="N1128" s="9">
        <v>0</v>
      </c>
      <c r="O1128" s="11"/>
      <c r="P1128" s="7">
        <f t="shared" si="17"/>
        <v>0</v>
      </c>
    </row>
    <row r="1129" spans="1:16" x14ac:dyDescent="0.25">
      <c r="A1129">
        <v>107410</v>
      </c>
      <c r="B1129" t="s">
        <v>2828</v>
      </c>
      <c r="C1129" s="1">
        <v>41529</v>
      </c>
      <c r="D1129" t="s">
        <v>190</v>
      </c>
      <c r="E1129" t="s">
        <v>190</v>
      </c>
      <c r="F1129">
        <v>0</v>
      </c>
      <c r="G1129" t="s">
        <v>2829</v>
      </c>
      <c r="H1129" t="s">
        <v>228</v>
      </c>
      <c r="I1129" t="s">
        <v>2830</v>
      </c>
      <c r="J1129">
        <v>104</v>
      </c>
      <c r="K1129">
        <v>105034</v>
      </c>
      <c r="L1129">
        <v>12524</v>
      </c>
      <c r="M1129">
        <v>2000000</v>
      </c>
      <c r="N1129" s="9">
        <v>29.99</v>
      </c>
      <c r="O1129" s="10"/>
      <c r="P1129" s="7">
        <f t="shared" si="17"/>
        <v>59980000</v>
      </c>
    </row>
    <row r="1130" spans="1:16" x14ac:dyDescent="0.25">
      <c r="A1130">
        <v>107600</v>
      </c>
      <c r="B1130" t="s">
        <v>2831</v>
      </c>
      <c r="C1130" s="1">
        <v>40863</v>
      </c>
      <c r="D1130" t="s">
        <v>2832</v>
      </c>
      <c r="E1130" t="s">
        <v>2832</v>
      </c>
      <c r="F1130">
        <v>0</v>
      </c>
      <c r="G1130" t="s">
        <v>2833</v>
      </c>
      <c r="H1130" t="s">
        <v>772</v>
      </c>
      <c r="I1130" t="s">
        <v>2834</v>
      </c>
      <c r="J1130">
        <v>54</v>
      </c>
      <c r="K1130">
        <v>974</v>
      </c>
      <c r="L1130">
        <v>60</v>
      </c>
      <c r="M1130">
        <v>100000</v>
      </c>
      <c r="N1130" s="9">
        <v>3.99</v>
      </c>
      <c r="O1130" s="10"/>
      <c r="P1130" s="7">
        <f t="shared" si="17"/>
        <v>399000</v>
      </c>
    </row>
    <row r="1131" spans="1:16" x14ac:dyDescent="0.25">
      <c r="A1131">
        <v>108110</v>
      </c>
      <c r="B1131" t="s">
        <v>2835</v>
      </c>
      <c r="C1131" s="1">
        <v>40955</v>
      </c>
      <c r="D1131" t="s">
        <v>2836</v>
      </c>
      <c r="E1131" t="s">
        <v>1083</v>
      </c>
      <c r="F1131">
        <v>0</v>
      </c>
      <c r="G1131" t="s">
        <v>35</v>
      </c>
      <c r="H1131" t="s">
        <v>2837</v>
      </c>
      <c r="I1131" t="s">
        <v>2838</v>
      </c>
      <c r="J1131">
        <v>0</v>
      </c>
      <c r="K1131">
        <v>35</v>
      </c>
      <c r="L1131">
        <v>75</v>
      </c>
      <c r="M1131">
        <v>50000</v>
      </c>
      <c r="N1131" s="9">
        <v>10.59</v>
      </c>
      <c r="O1131" s="10"/>
      <c r="P1131" s="7">
        <f t="shared" si="17"/>
        <v>529500</v>
      </c>
    </row>
    <row r="1132" spans="1:16" x14ac:dyDescent="0.25">
      <c r="A1132">
        <v>108200</v>
      </c>
      <c r="B1132" t="s">
        <v>2839</v>
      </c>
      <c r="C1132" s="1">
        <v>41053</v>
      </c>
      <c r="D1132" t="s">
        <v>2840</v>
      </c>
      <c r="E1132" t="s">
        <v>2841</v>
      </c>
      <c r="F1132">
        <v>0</v>
      </c>
      <c r="G1132" t="s">
        <v>2842</v>
      </c>
      <c r="H1132" t="s">
        <v>1420</v>
      </c>
      <c r="I1132" t="s">
        <v>2843</v>
      </c>
      <c r="J1132">
        <v>83</v>
      </c>
      <c r="K1132">
        <v>1476</v>
      </c>
      <c r="L1132">
        <v>283</v>
      </c>
      <c r="M1132">
        <v>200000</v>
      </c>
      <c r="N1132" s="9">
        <v>6.99</v>
      </c>
      <c r="O1132" s="10"/>
      <c r="P1132" s="7">
        <f t="shared" si="17"/>
        <v>1398000</v>
      </c>
    </row>
    <row r="1133" spans="1:16" x14ac:dyDescent="0.25">
      <c r="A1133">
        <v>108210</v>
      </c>
      <c r="B1133" t="s">
        <v>2844</v>
      </c>
      <c r="C1133" s="1">
        <v>40828</v>
      </c>
      <c r="D1133" t="s">
        <v>2840</v>
      </c>
      <c r="E1133" t="s">
        <v>2841</v>
      </c>
      <c r="F1133">
        <v>0</v>
      </c>
      <c r="G1133" t="s">
        <v>104</v>
      </c>
      <c r="H1133" t="s">
        <v>2845</v>
      </c>
      <c r="I1133" t="s">
        <v>2846</v>
      </c>
      <c r="J1133">
        <v>62</v>
      </c>
      <c r="K1133">
        <v>177</v>
      </c>
      <c r="L1133">
        <v>119</v>
      </c>
      <c r="M1133">
        <v>200000</v>
      </c>
      <c r="N1133" s="9">
        <v>0</v>
      </c>
      <c r="O1133" s="11"/>
      <c r="P1133" s="7">
        <f t="shared" si="17"/>
        <v>0</v>
      </c>
    </row>
    <row r="1134" spans="1:16" x14ac:dyDescent="0.25">
      <c r="A1134">
        <v>108500</v>
      </c>
      <c r="B1134" t="s">
        <v>2847</v>
      </c>
      <c r="C1134" s="1">
        <v>40969</v>
      </c>
      <c r="D1134" t="s">
        <v>2848</v>
      </c>
      <c r="E1134" t="s">
        <v>2849</v>
      </c>
      <c r="F1134">
        <v>0</v>
      </c>
      <c r="G1134" t="s">
        <v>2850</v>
      </c>
      <c r="H1134" t="s">
        <v>216</v>
      </c>
      <c r="I1134" t="s">
        <v>2851</v>
      </c>
      <c r="J1134">
        <v>20</v>
      </c>
      <c r="K1134">
        <v>540</v>
      </c>
      <c r="L1134">
        <v>70</v>
      </c>
      <c r="M1134">
        <v>200000</v>
      </c>
      <c r="N1134" s="9">
        <v>14.99</v>
      </c>
      <c r="O1134" s="10"/>
      <c r="P1134" s="7">
        <f t="shared" si="17"/>
        <v>2998000</v>
      </c>
    </row>
    <row r="1135" spans="1:16" x14ac:dyDescent="0.25">
      <c r="A1135">
        <v>108600</v>
      </c>
      <c r="B1135" t="s">
        <v>2852</v>
      </c>
      <c r="C1135" s="1">
        <v>41586</v>
      </c>
      <c r="D1135" t="s">
        <v>2853</v>
      </c>
      <c r="E1135" t="s">
        <v>2853</v>
      </c>
      <c r="F1135">
        <v>0</v>
      </c>
      <c r="G1135" t="s">
        <v>2854</v>
      </c>
      <c r="H1135" t="s">
        <v>2855</v>
      </c>
      <c r="I1135" t="s">
        <v>2856</v>
      </c>
      <c r="J1135">
        <v>0</v>
      </c>
      <c r="K1135">
        <v>17273</v>
      </c>
      <c r="L1135">
        <v>2606</v>
      </c>
      <c r="M1135">
        <v>500000</v>
      </c>
      <c r="N1135" s="9">
        <v>9.99</v>
      </c>
      <c r="O1135" s="10"/>
      <c r="P1135" s="7">
        <f t="shared" si="17"/>
        <v>4995000</v>
      </c>
    </row>
    <row r="1136" spans="1:16" x14ac:dyDescent="0.25">
      <c r="A1136">
        <v>108700</v>
      </c>
      <c r="B1136" t="s">
        <v>2857</v>
      </c>
      <c r="C1136" s="1">
        <v>41124</v>
      </c>
      <c r="D1136" t="s">
        <v>2858</v>
      </c>
      <c r="E1136" t="s">
        <v>802</v>
      </c>
      <c r="F1136">
        <v>0</v>
      </c>
      <c r="G1136" t="s">
        <v>115</v>
      </c>
      <c r="H1136" t="s">
        <v>1058</v>
      </c>
      <c r="I1136" t="s">
        <v>2859</v>
      </c>
      <c r="J1136">
        <v>87</v>
      </c>
      <c r="K1136">
        <v>376</v>
      </c>
      <c r="L1136">
        <v>158</v>
      </c>
      <c r="M1136">
        <v>50000</v>
      </c>
      <c r="N1136" s="9">
        <v>6.99</v>
      </c>
      <c r="O1136" s="10"/>
      <c r="P1136" s="7">
        <f t="shared" si="17"/>
        <v>349500</v>
      </c>
    </row>
    <row r="1137" spans="1:16" x14ac:dyDescent="0.25">
      <c r="A1137">
        <v>108710</v>
      </c>
      <c r="B1137" t="s">
        <v>2860</v>
      </c>
      <c r="C1137" s="1">
        <v>40955</v>
      </c>
      <c r="D1137" t="s">
        <v>802</v>
      </c>
      <c r="E1137" t="s">
        <v>802</v>
      </c>
      <c r="F1137">
        <v>0</v>
      </c>
      <c r="G1137" t="s">
        <v>621</v>
      </c>
      <c r="H1137" t="s">
        <v>70</v>
      </c>
      <c r="I1137" t="s">
        <v>2861</v>
      </c>
      <c r="J1137">
        <v>67</v>
      </c>
      <c r="K1137">
        <v>22962</v>
      </c>
      <c r="L1137">
        <v>2163</v>
      </c>
      <c r="M1137">
        <v>2000000</v>
      </c>
      <c r="N1137" s="9">
        <v>11.39</v>
      </c>
      <c r="O1137" s="10"/>
      <c r="P1137" s="7">
        <f t="shared" si="17"/>
        <v>22780000</v>
      </c>
    </row>
    <row r="1138" spans="1:16" x14ac:dyDescent="0.25">
      <c r="A1138">
        <v>108800</v>
      </c>
      <c r="B1138" t="s">
        <v>2862</v>
      </c>
      <c r="C1138" s="1">
        <v>40624</v>
      </c>
      <c r="D1138" t="s">
        <v>904</v>
      </c>
      <c r="E1138" t="s">
        <v>1047</v>
      </c>
      <c r="F1138">
        <v>0</v>
      </c>
      <c r="G1138" t="s">
        <v>480</v>
      </c>
      <c r="H1138" t="s">
        <v>17</v>
      </c>
      <c r="I1138" t="s">
        <v>191</v>
      </c>
      <c r="J1138">
        <v>0</v>
      </c>
      <c r="K1138">
        <v>6724</v>
      </c>
      <c r="L1138">
        <v>1432</v>
      </c>
      <c r="M1138">
        <v>2000000</v>
      </c>
      <c r="N1138" s="9">
        <v>19.989999999999998</v>
      </c>
      <c r="O1138" s="10"/>
      <c r="P1138" s="7">
        <f t="shared" si="17"/>
        <v>39980000</v>
      </c>
    </row>
    <row r="1139" spans="1:16" x14ac:dyDescent="0.25">
      <c r="A1139">
        <v>109200</v>
      </c>
      <c r="B1139" t="s">
        <v>2863</v>
      </c>
      <c r="C1139" s="1">
        <v>40750</v>
      </c>
      <c r="D1139" t="s">
        <v>2864</v>
      </c>
      <c r="E1139" t="s">
        <v>2864</v>
      </c>
      <c r="F1139">
        <v>0</v>
      </c>
      <c r="G1139" t="s">
        <v>35</v>
      </c>
      <c r="H1139" t="s">
        <v>186</v>
      </c>
      <c r="I1139" t="s">
        <v>2865</v>
      </c>
      <c r="J1139">
        <v>0</v>
      </c>
      <c r="K1139">
        <v>77</v>
      </c>
      <c r="L1139">
        <v>22</v>
      </c>
      <c r="M1139">
        <v>0</v>
      </c>
      <c r="N1139" s="9">
        <v>6.99</v>
      </c>
      <c r="O1139" s="10"/>
      <c r="P1139" s="7">
        <f t="shared" si="17"/>
        <v>0</v>
      </c>
    </row>
    <row r="1140" spans="1:16" x14ac:dyDescent="0.25">
      <c r="A1140">
        <v>109500</v>
      </c>
      <c r="B1140" t="s">
        <v>2866</v>
      </c>
      <c r="C1140" s="1">
        <v>40989</v>
      </c>
      <c r="D1140" t="s">
        <v>2867</v>
      </c>
      <c r="E1140" t="s">
        <v>2867</v>
      </c>
      <c r="F1140">
        <v>0</v>
      </c>
      <c r="G1140" t="s">
        <v>35</v>
      </c>
      <c r="H1140" t="s">
        <v>353</v>
      </c>
      <c r="I1140" t="s">
        <v>2868</v>
      </c>
      <c r="J1140">
        <v>0</v>
      </c>
      <c r="K1140">
        <v>116</v>
      </c>
      <c r="L1140">
        <v>77</v>
      </c>
      <c r="M1140">
        <v>20000</v>
      </c>
      <c r="N1140" s="9">
        <v>3.99</v>
      </c>
      <c r="O1140" s="10"/>
      <c r="P1140" s="7">
        <f t="shared" si="17"/>
        <v>79800</v>
      </c>
    </row>
    <row r="1141" spans="1:16" x14ac:dyDescent="0.25">
      <c r="A1141">
        <v>109600</v>
      </c>
      <c r="B1141" t="s">
        <v>2869</v>
      </c>
      <c r="C1141" s="1">
        <v>41613</v>
      </c>
      <c r="D1141" t="s">
        <v>677</v>
      </c>
      <c r="E1141" t="s">
        <v>678</v>
      </c>
      <c r="F1141">
        <v>0</v>
      </c>
      <c r="G1141" t="s">
        <v>2870</v>
      </c>
      <c r="H1141" t="s">
        <v>2871</v>
      </c>
      <c r="I1141" t="s">
        <v>2872</v>
      </c>
      <c r="J1141">
        <v>0</v>
      </c>
      <c r="K1141">
        <v>18517</v>
      </c>
      <c r="L1141">
        <v>5297</v>
      </c>
      <c r="M1141">
        <v>5000000</v>
      </c>
      <c r="N1141" s="9">
        <v>0</v>
      </c>
      <c r="O1141" s="11"/>
      <c r="P1141" s="7">
        <f t="shared" si="17"/>
        <v>0</v>
      </c>
    </row>
    <row r="1142" spans="1:16" x14ac:dyDescent="0.25">
      <c r="A1142">
        <v>109700</v>
      </c>
      <c r="B1142" t="s">
        <v>2873</v>
      </c>
      <c r="C1142" s="1">
        <v>40784</v>
      </c>
      <c r="D1142" t="s">
        <v>5716</v>
      </c>
      <c r="E1142" t="s">
        <v>5716</v>
      </c>
      <c r="F1142">
        <v>0</v>
      </c>
      <c r="G1142" t="s">
        <v>81</v>
      </c>
      <c r="H1142" t="s">
        <v>97</v>
      </c>
      <c r="I1142" t="s">
        <v>2874</v>
      </c>
      <c r="J1142">
        <v>18</v>
      </c>
      <c r="K1142">
        <v>54</v>
      </c>
      <c r="L1142">
        <v>32</v>
      </c>
      <c r="M1142">
        <v>20000</v>
      </c>
      <c r="N1142" s="9">
        <v>14.99</v>
      </c>
      <c r="O1142" s="10"/>
      <c r="P1142" s="7">
        <f t="shared" si="17"/>
        <v>299800</v>
      </c>
    </row>
    <row r="1143" spans="1:16" x14ac:dyDescent="0.25">
      <c r="A1143">
        <v>110400</v>
      </c>
      <c r="B1143" t="s">
        <v>2875</v>
      </c>
      <c r="C1143" s="1">
        <v>40847</v>
      </c>
      <c r="D1143" t="s">
        <v>2876</v>
      </c>
      <c r="E1143" t="s">
        <v>2877</v>
      </c>
      <c r="F1143">
        <v>0</v>
      </c>
      <c r="G1143" t="s">
        <v>1267</v>
      </c>
      <c r="H1143" t="s">
        <v>2267</v>
      </c>
      <c r="I1143" t="s">
        <v>2878</v>
      </c>
      <c r="J1143">
        <v>37</v>
      </c>
      <c r="K1143">
        <v>117</v>
      </c>
      <c r="L1143">
        <v>40</v>
      </c>
      <c r="M1143">
        <v>50000</v>
      </c>
      <c r="N1143" s="9">
        <v>6.99</v>
      </c>
      <c r="O1143" s="10"/>
      <c r="P1143" s="7">
        <f t="shared" si="17"/>
        <v>349500</v>
      </c>
    </row>
    <row r="1144" spans="1:16" x14ac:dyDescent="0.25">
      <c r="A1144">
        <v>110500</v>
      </c>
      <c r="B1144" t="s">
        <v>2879</v>
      </c>
      <c r="C1144" s="1">
        <v>40840</v>
      </c>
      <c r="D1144" t="s">
        <v>1733</v>
      </c>
      <c r="E1144" t="s">
        <v>1733</v>
      </c>
      <c r="F1144">
        <v>0</v>
      </c>
      <c r="G1144" t="s">
        <v>956</v>
      </c>
      <c r="H1144" t="s">
        <v>353</v>
      </c>
      <c r="I1144" t="s">
        <v>2019</v>
      </c>
      <c r="J1144">
        <v>21</v>
      </c>
      <c r="K1144">
        <v>54</v>
      </c>
      <c r="L1144">
        <v>26</v>
      </c>
      <c r="M1144">
        <v>50000</v>
      </c>
      <c r="N1144" s="9">
        <v>0</v>
      </c>
      <c r="O1144" s="11"/>
      <c r="P1144" s="7">
        <f t="shared" si="17"/>
        <v>0</v>
      </c>
    </row>
    <row r="1145" spans="1:16" x14ac:dyDescent="0.25">
      <c r="A1145">
        <v>110600</v>
      </c>
      <c r="B1145" t="s">
        <v>2880</v>
      </c>
      <c r="C1145" s="1">
        <v>40801</v>
      </c>
      <c r="D1145" t="s">
        <v>2881</v>
      </c>
      <c r="E1145" t="s">
        <v>2882</v>
      </c>
      <c r="F1145">
        <v>0</v>
      </c>
      <c r="G1145" t="s">
        <v>1279</v>
      </c>
      <c r="H1145" t="s">
        <v>353</v>
      </c>
      <c r="I1145" t="s">
        <v>2883</v>
      </c>
      <c r="J1145">
        <v>8</v>
      </c>
      <c r="K1145">
        <v>30</v>
      </c>
      <c r="L1145">
        <v>26</v>
      </c>
      <c r="M1145">
        <v>20000</v>
      </c>
      <c r="N1145" s="9">
        <v>3.99</v>
      </c>
      <c r="O1145" s="10"/>
      <c r="P1145" s="7">
        <f t="shared" si="17"/>
        <v>79800</v>
      </c>
    </row>
    <row r="1146" spans="1:16" x14ac:dyDescent="0.25">
      <c r="A1146">
        <v>110610</v>
      </c>
      <c r="B1146" t="s">
        <v>2884</v>
      </c>
      <c r="C1146" s="1">
        <v>40834</v>
      </c>
      <c r="D1146" t="s">
        <v>2881</v>
      </c>
      <c r="E1146" t="s">
        <v>2882</v>
      </c>
      <c r="F1146">
        <v>0</v>
      </c>
      <c r="G1146" t="s">
        <v>2885</v>
      </c>
      <c r="H1146" t="s">
        <v>353</v>
      </c>
      <c r="I1146" t="s">
        <v>2019</v>
      </c>
      <c r="J1146">
        <v>13</v>
      </c>
      <c r="K1146">
        <v>47</v>
      </c>
      <c r="L1146">
        <v>17</v>
      </c>
      <c r="M1146">
        <v>20000</v>
      </c>
      <c r="N1146" s="9">
        <v>3.99</v>
      </c>
      <c r="O1146" s="10"/>
      <c r="P1146" s="7">
        <f t="shared" si="17"/>
        <v>79800</v>
      </c>
    </row>
    <row r="1147" spans="1:16" x14ac:dyDescent="0.25">
      <c r="A1147">
        <v>110630</v>
      </c>
      <c r="B1147" t="s">
        <v>2886</v>
      </c>
      <c r="C1147" s="1">
        <v>40989</v>
      </c>
      <c r="D1147" t="s">
        <v>2887</v>
      </c>
      <c r="E1147" t="s">
        <v>2887</v>
      </c>
      <c r="F1147">
        <v>0</v>
      </c>
      <c r="G1147" t="s">
        <v>2888</v>
      </c>
      <c r="H1147" t="s">
        <v>353</v>
      </c>
      <c r="I1147" t="s">
        <v>2889</v>
      </c>
      <c r="J1147">
        <v>12</v>
      </c>
      <c r="K1147">
        <v>23</v>
      </c>
      <c r="L1147">
        <v>14</v>
      </c>
      <c r="M1147">
        <v>20000</v>
      </c>
      <c r="N1147" s="9">
        <v>3.99</v>
      </c>
      <c r="O1147" s="10"/>
      <c r="P1147" s="7">
        <f t="shared" si="17"/>
        <v>79800</v>
      </c>
    </row>
    <row r="1148" spans="1:16" x14ac:dyDescent="0.25">
      <c r="A1148">
        <v>110800</v>
      </c>
      <c r="B1148" t="s">
        <v>5717</v>
      </c>
      <c r="C1148" s="1">
        <v>40855</v>
      </c>
      <c r="D1148" t="s">
        <v>2890</v>
      </c>
      <c r="E1148" t="s">
        <v>792</v>
      </c>
      <c r="F1148">
        <v>18</v>
      </c>
      <c r="G1148" t="s">
        <v>956</v>
      </c>
      <c r="H1148" t="s">
        <v>2891</v>
      </c>
      <c r="I1148" t="s">
        <v>2892</v>
      </c>
      <c r="J1148">
        <v>60</v>
      </c>
      <c r="K1148">
        <v>14096</v>
      </c>
      <c r="L1148">
        <v>2315</v>
      </c>
      <c r="M1148">
        <v>1000000</v>
      </c>
      <c r="N1148" s="9">
        <v>19.989999999999998</v>
      </c>
      <c r="O1148" s="10"/>
      <c r="P1148" s="7">
        <f t="shared" si="17"/>
        <v>19990000</v>
      </c>
    </row>
    <row r="1149" spans="1:16" x14ac:dyDescent="0.25">
      <c r="A1149">
        <v>111000</v>
      </c>
      <c r="B1149" t="s">
        <v>2893</v>
      </c>
      <c r="C1149" s="1">
        <v>40765</v>
      </c>
      <c r="D1149" t="s">
        <v>2894</v>
      </c>
      <c r="E1149" t="s">
        <v>2894</v>
      </c>
      <c r="F1149">
        <v>0</v>
      </c>
      <c r="G1149" t="s">
        <v>35</v>
      </c>
      <c r="H1149" t="s">
        <v>957</v>
      </c>
      <c r="I1149" t="s">
        <v>2283</v>
      </c>
      <c r="J1149">
        <v>0</v>
      </c>
      <c r="K1149">
        <v>40</v>
      </c>
      <c r="L1149">
        <v>32</v>
      </c>
      <c r="M1149">
        <v>0</v>
      </c>
      <c r="N1149" s="9">
        <v>4.99</v>
      </c>
      <c r="O1149" s="10"/>
      <c r="P1149" s="7">
        <f t="shared" si="17"/>
        <v>0</v>
      </c>
    </row>
    <row r="1150" spans="1:16" x14ac:dyDescent="0.25">
      <c r="A1150">
        <v>111010</v>
      </c>
      <c r="B1150" t="s">
        <v>2895</v>
      </c>
      <c r="C1150" s="1">
        <v>40809</v>
      </c>
      <c r="D1150" t="s">
        <v>5718</v>
      </c>
      <c r="E1150" t="s">
        <v>5718</v>
      </c>
      <c r="F1150">
        <v>0</v>
      </c>
      <c r="G1150" t="s">
        <v>35</v>
      </c>
      <c r="H1150" t="s">
        <v>1430</v>
      </c>
      <c r="I1150" t="s">
        <v>1430</v>
      </c>
      <c r="J1150">
        <v>0</v>
      </c>
      <c r="K1150">
        <v>41</v>
      </c>
      <c r="L1150">
        <v>20</v>
      </c>
      <c r="M1150">
        <v>0</v>
      </c>
      <c r="N1150" s="9">
        <v>6.99</v>
      </c>
      <c r="O1150" s="10"/>
      <c r="P1150" s="7">
        <f t="shared" si="17"/>
        <v>0</v>
      </c>
    </row>
    <row r="1151" spans="1:16" x14ac:dyDescent="0.25">
      <c r="A1151">
        <v>111100</v>
      </c>
      <c r="B1151" t="s">
        <v>2896</v>
      </c>
      <c r="C1151" s="1">
        <v>40942</v>
      </c>
      <c r="D1151" t="s">
        <v>2897</v>
      </c>
      <c r="E1151" t="s">
        <v>2897</v>
      </c>
      <c r="F1151">
        <v>0</v>
      </c>
      <c r="G1151" t="s">
        <v>2898</v>
      </c>
      <c r="H1151" t="s">
        <v>756</v>
      </c>
      <c r="I1151" t="s">
        <v>2899</v>
      </c>
      <c r="J1151">
        <v>11</v>
      </c>
      <c r="K1151">
        <v>363</v>
      </c>
      <c r="L1151">
        <v>81</v>
      </c>
      <c r="M1151">
        <v>100000</v>
      </c>
      <c r="N1151" s="9">
        <v>3.99</v>
      </c>
      <c r="O1151" s="10"/>
      <c r="P1151" s="7">
        <f t="shared" si="17"/>
        <v>399000</v>
      </c>
    </row>
    <row r="1152" spans="1:16" x14ac:dyDescent="0.25">
      <c r="A1152">
        <v>111400</v>
      </c>
      <c r="B1152" t="s">
        <v>2900</v>
      </c>
      <c r="C1152" s="1">
        <v>40807</v>
      </c>
      <c r="D1152" t="s">
        <v>2901</v>
      </c>
      <c r="E1152" t="s">
        <v>2901</v>
      </c>
      <c r="F1152">
        <v>0</v>
      </c>
      <c r="G1152" t="s">
        <v>2056</v>
      </c>
      <c r="H1152" t="s">
        <v>353</v>
      </c>
      <c r="I1152" t="s">
        <v>2057</v>
      </c>
      <c r="J1152">
        <v>59</v>
      </c>
      <c r="K1152">
        <v>180</v>
      </c>
      <c r="L1152">
        <v>206</v>
      </c>
      <c r="M1152">
        <v>100000</v>
      </c>
      <c r="N1152" s="9">
        <v>3.99</v>
      </c>
      <c r="O1152" s="10"/>
      <c r="P1152" s="7">
        <f t="shared" si="17"/>
        <v>399000</v>
      </c>
    </row>
    <row r="1153" spans="1:16" x14ac:dyDescent="0.25">
      <c r="A1153">
        <v>111600</v>
      </c>
      <c r="B1153" t="s">
        <v>2902</v>
      </c>
      <c r="C1153" s="1">
        <v>40785</v>
      </c>
      <c r="D1153" t="s">
        <v>2903</v>
      </c>
      <c r="E1153" t="s">
        <v>2904</v>
      </c>
      <c r="F1153">
        <v>0</v>
      </c>
      <c r="G1153" t="s">
        <v>2905</v>
      </c>
      <c r="H1153" t="s">
        <v>353</v>
      </c>
      <c r="I1153" t="s">
        <v>1455</v>
      </c>
      <c r="J1153">
        <v>30</v>
      </c>
      <c r="K1153">
        <v>514</v>
      </c>
      <c r="L1153">
        <v>92</v>
      </c>
      <c r="M1153">
        <v>500000</v>
      </c>
      <c r="N1153" s="9">
        <v>6.99</v>
      </c>
      <c r="O1153" s="10"/>
      <c r="P1153" s="7">
        <f t="shared" si="17"/>
        <v>3495000</v>
      </c>
    </row>
    <row r="1154" spans="1:16" x14ac:dyDescent="0.25">
      <c r="A1154">
        <v>112100</v>
      </c>
      <c r="B1154" t="s">
        <v>2906</v>
      </c>
      <c r="C1154" s="1">
        <v>40772</v>
      </c>
      <c r="D1154" t="s">
        <v>2907</v>
      </c>
      <c r="E1154" t="s">
        <v>2907</v>
      </c>
      <c r="F1154">
        <v>0</v>
      </c>
      <c r="G1154" t="s">
        <v>298</v>
      </c>
      <c r="H1154" t="s">
        <v>2508</v>
      </c>
      <c r="I1154" t="s">
        <v>2908</v>
      </c>
      <c r="J1154">
        <v>30</v>
      </c>
      <c r="K1154">
        <v>342</v>
      </c>
      <c r="L1154">
        <v>76</v>
      </c>
      <c r="M1154">
        <v>200000</v>
      </c>
      <c r="N1154" s="9">
        <v>6.99</v>
      </c>
      <c r="O1154" s="10"/>
      <c r="P1154" s="7">
        <f t="shared" si="17"/>
        <v>1398000</v>
      </c>
    </row>
    <row r="1155" spans="1:16" x14ac:dyDescent="0.25">
      <c r="A1155">
        <v>113020</v>
      </c>
      <c r="B1155" t="s">
        <v>2909</v>
      </c>
      <c r="C1155" s="1">
        <v>41388</v>
      </c>
      <c r="D1155" t="s">
        <v>2910</v>
      </c>
      <c r="E1155" t="s">
        <v>2910</v>
      </c>
      <c r="F1155">
        <v>0</v>
      </c>
      <c r="G1155" t="s">
        <v>2911</v>
      </c>
      <c r="H1155" t="s">
        <v>2912</v>
      </c>
      <c r="I1155" t="s">
        <v>2913</v>
      </c>
      <c r="J1155">
        <v>13</v>
      </c>
      <c r="K1155">
        <v>7237</v>
      </c>
      <c r="L1155">
        <v>749</v>
      </c>
      <c r="M1155">
        <v>2000000</v>
      </c>
      <c r="N1155" s="9">
        <v>10.99</v>
      </c>
      <c r="O1155" s="10"/>
      <c r="P1155" s="7">
        <f t="shared" ref="P1155:P1218" si="18">M1155*N1155</f>
        <v>21980000</v>
      </c>
    </row>
    <row r="1156" spans="1:16" x14ac:dyDescent="0.25">
      <c r="A1156">
        <v>113200</v>
      </c>
      <c r="B1156" t="s">
        <v>2914</v>
      </c>
      <c r="C1156" s="1">
        <v>40814</v>
      </c>
      <c r="D1156" t="s">
        <v>2915</v>
      </c>
      <c r="E1156" t="s">
        <v>2916</v>
      </c>
      <c r="F1156">
        <v>0</v>
      </c>
      <c r="G1156" t="s">
        <v>1687</v>
      </c>
      <c r="H1156" t="s">
        <v>2797</v>
      </c>
      <c r="I1156" t="s">
        <v>2917</v>
      </c>
      <c r="J1156">
        <v>99</v>
      </c>
      <c r="K1156">
        <v>43227</v>
      </c>
      <c r="L1156">
        <v>1923</v>
      </c>
      <c r="M1156">
        <v>2000000</v>
      </c>
      <c r="N1156" s="9">
        <v>3.99</v>
      </c>
      <c r="O1156" s="10"/>
      <c r="P1156" s="7">
        <f t="shared" si="18"/>
        <v>7980000</v>
      </c>
    </row>
    <row r="1157" spans="1:16" x14ac:dyDescent="0.25">
      <c r="A1157">
        <v>113400</v>
      </c>
      <c r="B1157" t="s">
        <v>2918</v>
      </c>
      <c r="C1157" s="1">
        <v>40883</v>
      </c>
      <c r="D1157" t="s">
        <v>2919</v>
      </c>
      <c r="E1157" t="s">
        <v>2919</v>
      </c>
      <c r="F1157">
        <v>0</v>
      </c>
      <c r="G1157" t="s">
        <v>2920</v>
      </c>
      <c r="H1157" t="s">
        <v>465</v>
      </c>
      <c r="I1157" t="s">
        <v>2921</v>
      </c>
      <c r="J1157">
        <v>60</v>
      </c>
      <c r="K1157">
        <v>20028</v>
      </c>
      <c r="L1157">
        <v>11779</v>
      </c>
      <c r="M1157">
        <v>5000000</v>
      </c>
      <c r="N1157" s="9">
        <v>0</v>
      </c>
      <c r="O1157" s="11"/>
      <c r="P1157" s="7">
        <f t="shared" si="18"/>
        <v>0</v>
      </c>
    </row>
    <row r="1158" spans="1:16" x14ac:dyDescent="0.25">
      <c r="A1158">
        <v>113420</v>
      </c>
      <c r="B1158" t="s">
        <v>2922</v>
      </c>
      <c r="C1158" s="1">
        <v>40961</v>
      </c>
      <c r="D1158" t="s">
        <v>2919</v>
      </c>
      <c r="E1158" t="s">
        <v>2919</v>
      </c>
      <c r="F1158">
        <v>0</v>
      </c>
      <c r="G1158" t="s">
        <v>679</v>
      </c>
      <c r="H1158" t="s">
        <v>680</v>
      </c>
      <c r="I1158" t="s">
        <v>2923</v>
      </c>
      <c r="J1158">
        <v>650</v>
      </c>
      <c r="K1158">
        <v>3938</v>
      </c>
      <c r="L1158">
        <v>3142</v>
      </c>
      <c r="M1158">
        <v>2000000</v>
      </c>
      <c r="N1158" s="9">
        <v>0</v>
      </c>
      <c r="O1158" s="11"/>
      <c r="P1158" s="7">
        <f t="shared" si="18"/>
        <v>0</v>
      </c>
    </row>
    <row r="1159" spans="1:16" x14ac:dyDescent="0.25">
      <c r="A1159">
        <v>115100</v>
      </c>
      <c r="B1159" t="s">
        <v>2924</v>
      </c>
      <c r="C1159" s="1">
        <v>40830</v>
      </c>
      <c r="D1159" t="s">
        <v>319</v>
      </c>
      <c r="E1159" t="s">
        <v>319</v>
      </c>
      <c r="F1159">
        <v>0</v>
      </c>
      <c r="G1159" t="s">
        <v>320</v>
      </c>
      <c r="H1159" t="s">
        <v>2925</v>
      </c>
      <c r="I1159" t="s">
        <v>1092</v>
      </c>
      <c r="J1159">
        <v>21</v>
      </c>
      <c r="K1159">
        <v>2635</v>
      </c>
      <c r="L1159">
        <v>210</v>
      </c>
      <c r="M1159">
        <v>200000</v>
      </c>
      <c r="N1159" s="9">
        <v>6.99</v>
      </c>
      <c r="O1159" s="10"/>
      <c r="P1159" s="7">
        <f t="shared" si="18"/>
        <v>1398000</v>
      </c>
    </row>
    <row r="1160" spans="1:16" x14ac:dyDescent="0.25">
      <c r="A1160">
        <v>115110</v>
      </c>
      <c r="B1160" t="s">
        <v>2926</v>
      </c>
      <c r="C1160" s="1">
        <v>40974</v>
      </c>
      <c r="D1160" t="s">
        <v>319</v>
      </c>
      <c r="E1160" t="s">
        <v>319</v>
      </c>
      <c r="F1160">
        <v>0</v>
      </c>
      <c r="G1160" t="s">
        <v>480</v>
      </c>
      <c r="H1160" t="s">
        <v>1157</v>
      </c>
      <c r="I1160" t="s">
        <v>2927</v>
      </c>
      <c r="J1160">
        <v>21</v>
      </c>
      <c r="K1160">
        <v>1271</v>
      </c>
      <c r="L1160">
        <v>155</v>
      </c>
      <c r="M1160">
        <v>200000</v>
      </c>
      <c r="N1160" s="9">
        <v>6.99</v>
      </c>
      <c r="O1160" s="10"/>
      <c r="P1160" s="7">
        <f t="shared" si="18"/>
        <v>1398000</v>
      </c>
    </row>
    <row r="1161" spans="1:16" x14ac:dyDescent="0.25">
      <c r="A1161">
        <v>115120</v>
      </c>
      <c r="B1161" t="s">
        <v>2928</v>
      </c>
      <c r="C1161" s="1">
        <v>41134</v>
      </c>
      <c r="D1161" t="s">
        <v>319</v>
      </c>
      <c r="E1161" t="s">
        <v>319</v>
      </c>
      <c r="F1161">
        <v>0</v>
      </c>
      <c r="G1161" t="s">
        <v>2929</v>
      </c>
      <c r="H1161" t="s">
        <v>366</v>
      </c>
      <c r="I1161" t="s">
        <v>2930</v>
      </c>
      <c r="J1161">
        <v>23</v>
      </c>
      <c r="K1161">
        <v>573</v>
      </c>
      <c r="L1161">
        <v>124</v>
      </c>
      <c r="M1161">
        <v>100000</v>
      </c>
      <c r="N1161" s="9">
        <v>10.99</v>
      </c>
      <c r="O1161" s="10"/>
      <c r="P1161" s="7">
        <f t="shared" si="18"/>
        <v>1099000</v>
      </c>
    </row>
    <row r="1162" spans="1:16" x14ac:dyDescent="0.25">
      <c r="A1162">
        <v>115200</v>
      </c>
      <c r="B1162" t="s">
        <v>2931</v>
      </c>
      <c r="C1162" s="1">
        <v>40781</v>
      </c>
      <c r="D1162" t="s">
        <v>362</v>
      </c>
      <c r="E1162" t="s">
        <v>397</v>
      </c>
      <c r="F1162">
        <v>0</v>
      </c>
      <c r="G1162" t="s">
        <v>402</v>
      </c>
      <c r="H1162" t="s">
        <v>109</v>
      </c>
      <c r="I1162" t="s">
        <v>391</v>
      </c>
      <c r="J1162">
        <v>0</v>
      </c>
      <c r="K1162">
        <v>151</v>
      </c>
      <c r="L1162">
        <v>183</v>
      </c>
      <c r="M1162">
        <v>50000</v>
      </c>
      <c r="N1162" s="9">
        <v>3.99</v>
      </c>
      <c r="O1162" s="10"/>
      <c r="P1162" s="7">
        <f t="shared" si="18"/>
        <v>199500</v>
      </c>
    </row>
    <row r="1163" spans="1:16" x14ac:dyDescent="0.25">
      <c r="A1163">
        <v>115210</v>
      </c>
      <c r="B1163" t="s">
        <v>2932</v>
      </c>
      <c r="C1163" s="1">
        <v>40781</v>
      </c>
      <c r="D1163" t="s">
        <v>362</v>
      </c>
      <c r="E1163" t="s">
        <v>397</v>
      </c>
      <c r="F1163">
        <v>0</v>
      </c>
      <c r="G1163" t="s">
        <v>35</v>
      </c>
      <c r="H1163" t="s">
        <v>109</v>
      </c>
      <c r="I1163" t="s">
        <v>391</v>
      </c>
      <c r="J1163">
        <v>0</v>
      </c>
      <c r="K1163">
        <v>180</v>
      </c>
      <c r="L1163">
        <v>92</v>
      </c>
      <c r="M1163">
        <v>100000</v>
      </c>
      <c r="N1163" s="9">
        <v>3.99</v>
      </c>
      <c r="O1163" s="10"/>
      <c r="P1163" s="7">
        <f t="shared" si="18"/>
        <v>399000</v>
      </c>
    </row>
    <row r="1164" spans="1:16" x14ac:dyDescent="0.25">
      <c r="A1164">
        <v>115220</v>
      </c>
      <c r="B1164" t="s">
        <v>2933</v>
      </c>
      <c r="C1164" s="1">
        <v>40781</v>
      </c>
      <c r="D1164" t="s">
        <v>362</v>
      </c>
      <c r="E1164" t="s">
        <v>397</v>
      </c>
      <c r="F1164">
        <v>0</v>
      </c>
      <c r="G1164" t="s">
        <v>35</v>
      </c>
      <c r="H1164" t="s">
        <v>109</v>
      </c>
      <c r="I1164" t="s">
        <v>391</v>
      </c>
      <c r="J1164">
        <v>0</v>
      </c>
      <c r="K1164">
        <v>151</v>
      </c>
      <c r="L1164">
        <v>73</v>
      </c>
      <c r="M1164">
        <v>100000</v>
      </c>
      <c r="N1164" s="9">
        <v>3.99</v>
      </c>
      <c r="O1164" s="10"/>
      <c r="P1164" s="7">
        <f t="shared" si="18"/>
        <v>399000</v>
      </c>
    </row>
    <row r="1165" spans="1:16" x14ac:dyDescent="0.25">
      <c r="A1165">
        <v>115320</v>
      </c>
      <c r="B1165" t="s">
        <v>2934</v>
      </c>
      <c r="C1165" s="1">
        <v>41116</v>
      </c>
      <c r="D1165" t="s">
        <v>713</v>
      </c>
      <c r="E1165" t="s">
        <v>194</v>
      </c>
      <c r="F1165">
        <v>18</v>
      </c>
      <c r="G1165" t="s">
        <v>1511</v>
      </c>
      <c r="H1165" t="s">
        <v>70</v>
      </c>
      <c r="I1165" t="s">
        <v>2935</v>
      </c>
      <c r="J1165">
        <v>43</v>
      </c>
      <c r="K1165">
        <v>5411</v>
      </c>
      <c r="L1165">
        <v>2244</v>
      </c>
      <c r="M1165">
        <v>500000</v>
      </c>
      <c r="N1165" s="9">
        <v>19.989999999999998</v>
      </c>
      <c r="O1165" s="10"/>
      <c r="P1165" s="7">
        <f t="shared" si="18"/>
        <v>9995000</v>
      </c>
    </row>
    <row r="1166" spans="1:16" x14ac:dyDescent="0.25">
      <c r="A1166">
        <v>115800</v>
      </c>
      <c r="B1166" t="s">
        <v>2936</v>
      </c>
      <c r="C1166" s="1">
        <v>42675</v>
      </c>
      <c r="D1166" t="s">
        <v>2937</v>
      </c>
      <c r="E1166" t="s">
        <v>2937</v>
      </c>
      <c r="F1166">
        <v>0</v>
      </c>
      <c r="G1166" t="s">
        <v>1947</v>
      </c>
      <c r="H1166" t="s">
        <v>1716</v>
      </c>
      <c r="I1166" t="s">
        <v>2938</v>
      </c>
      <c r="J1166">
        <v>12</v>
      </c>
      <c r="K1166">
        <v>3542</v>
      </c>
      <c r="L1166">
        <v>555</v>
      </c>
      <c r="M1166">
        <v>200000</v>
      </c>
      <c r="N1166" s="9">
        <v>18.989999999999998</v>
      </c>
      <c r="O1166" s="10"/>
      <c r="P1166" s="7">
        <f t="shared" si="18"/>
        <v>3797999.9999999995</v>
      </c>
    </row>
    <row r="1167" spans="1:16" x14ac:dyDescent="0.25">
      <c r="A1167">
        <v>116100</v>
      </c>
      <c r="B1167" t="s">
        <v>2939</v>
      </c>
      <c r="C1167" s="1">
        <v>41796</v>
      </c>
      <c r="D1167" t="s">
        <v>2940</v>
      </c>
      <c r="E1167" t="s">
        <v>2940</v>
      </c>
      <c r="F1167">
        <v>0</v>
      </c>
      <c r="G1167" t="s">
        <v>2941</v>
      </c>
      <c r="H1167" t="s">
        <v>2267</v>
      </c>
      <c r="I1167" t="s">
        <v>2942</v>
      </c>
      <c r="J1167">
        <v>26</v>
      </c>
      <c r="K1167">
        <v>201</v>
      </c>
      <c r="L1167">
        <v>132</v>
      </c>
      <c r="M1167">
        <v>20000</v>
      </c>
      <c r="N1167" s="9">
        <v>6.99</v>
      </c>
      <c r="O1167" s="10"/>
      <c r="P1167" s="7">
        <f t="shared" si="18"/>
        <v>139800</v>
      </c>
    </row>
    <row r="1168" spans="1:16" x14ac:dyDescent="0.25">
      <c r="A1168">
        <v>200010</v>
      </c>
      <c r="B1168" t="s">
        <v>2943</v>
      </c>
      <c r="C1168" s="1">
        <v>41081</v>
      </c>
      <c r="D1168" t="s">
        <v>2093</v>
      </c>
      <c r="E1168" t="s">
        <v>497</v>
      </c>
      <c r="F1168">
        <v>0</v>
      </c>
      <c r="G1168" t="s">
        <v>2944</v>
      </c>
      <c r="H1168" t="s">
        <v>1110</v>
      </c>
      <c r="I1168" t="s">
        <v>2945</v>
      </c>
      <c r="J1168">
        <v>25</v>
      </c>
      <c r="K1168">
        <v>1224</v>
      </c>
      <c r="L1168">
        <v>225</v>
      </c>
      <c r="M1168">
        <v>200000</v>
      </c>
      <c r="N1168" s="9">
        <v>6.99</v>
      </c>
      <c r="O1168" s="10"/>
      <c r="P1168" s="7">
        <f t="shared" si="18"/>
        <v>1398000</v>
      </c>
    </row>
    <row r="1169" spans="1:16" x14ac:dyDescent="0.25">
      <c r="A1169">
        <v>200020</v>
      </c>
      <c r="B1169" t="s">
        <v>2946</v>
      </c>
      <c r="C1169" s="1">
        <v>40842</v>
      </c>
      <c r="D1169" t="s">
        <v>2947</v>
      </c>
      <c r="E1169" t="s">
        <v>2726</v>
      </c>
      <c r="F1169">
        <v>0</v>
      </c>
      <c r="G1169" t="s">
        <v>104</v>
      </c>
      <c r="H1169" t="s">
        <v>17</v>
      </c>
      <c r="I1169" t="s">
        <v>2948</v>
      </c>
      <c r="J1169">
        <v>24</v>
      </c>
      <c r="K1169">
        <v>131</v>
      </c>
      <c r="L1169">
        <v>191</v>
      </c>
      <c r="M1169">
        <v>50000</v>
      </c>
      <c r="N1169" s="9">
        <v>3.99</v>
      </c>
      <c r="O1169" s="10"/>
      <c r="P1169" s="7">
        <f t="shared" si="18"/>
        <v>199500</v>
      </c>
    </row>
    <row r="1170" spans="1:16" x14ac:dyDescent="0.25">
      <c r="A1170">
        <v>200080</v>
      </c>
      <c r="B1170" t="s">
        <v>2949</v>
      </c>
      <c r="C1170" s="1">
        <v>40801</v>
      </c>
      <c r="D1170" t="s">
        <v>1484</v>
      </c>
      <c r="E1170" t="s">
        <v>1484</v>
      </c>
      <c r="F1170">
        <v>0</v>
      </c>
      <c r="G1170" t="s">
        <v>35</v>
      </c>
      <c r="H1170" t="s">
        <v>415</v>
      </c>
      <c r="I1170" t="s">
        <v>527</v>
      </c>
      <c r="J1170">
        <v>0</v>
      </c>
      <c r="K1170">
        <v>68</v>
      </c>
      <c r="L1170">
        <v>30</v>
      </c>
      <c r="M1170">
        <v>20000</v>
      </c>
      <c r="N1170" s="9">
        <v>5.19</v>
      </c>
      <c r="O1170" s="10"/>
      <c r="P1170" s="7">
        <f t="shared" si="18"/>
        <v>103800.00000000001</v>
      </c>
    </row>
    <row r="1171" spans="1:16" x14ac:dyDescent="0.25">
      <c r="A1171">
        <v>200130</v>
      </c>
      <c r="B1171" t="s">
        <v>2950</v>
      </c>
      <c r="C1171" s="1">
        <v>40840</v>
      </c>
      <c r="D1171" t="s">
        <v>1622</v>
      </c>
      <c r="E1171" t="s">
        <v>1623</v>
      </c>
      <c r="F1171">
        <v>0</v>
      </c>
      <c r="G1171" t="s">
        <v>35</v>
      </c>
      <c r="H1171" t="s">
        <v>1420</v>
      </c>
      <c r="I1171" t="s">
        <v>1420</v>
      </c>
      <c r="J1171">
        <v>17</v>
      </c>
      <c r="K1171">
        <v>150</v>
      </c>
      <c r="L1171">
        <v>44</v>
      </c>
      <c r="M1171">
        <v>20000</v>
      </c>
      <c r="N1171" s="9">
        <v>4.99</v>
      </c>
      <c r="O1171" s="10"/>
      <c r="P1171" s="7">
        <f t="shared" si="18"/>
        <v>99800</v>
      </c>
    </row>
    <row r="1172" spans="1:16" x14ac:dyDescent="0.25">
      <c r="A1172">
        <v>200150</v>
      </c>
      <c r="B1172" t="s">
        <v>2951</v>
      </c>
      <c r="C1172" s="1">
        <v>42349</v>
      </c>
      <c r="D1172" t="s">
        <v>2952</v>
      </c>
      <c r="E1172" t="s">
        <v>5719</v>
      </c>
      <c r="F1172">
        <v>0</v>
      </c>
      <c r="G1172" t="s">
        <v>2953</v>
      </c>
      <c r="H1172" t="s">
        <v>1110</v>
      </c>
      <c r="I1172" t="s">
        <v>2954</v>
      </c>
      <c r="J1172">
        <v>67</v>
      </c>
      <c r="K1172">
        <v>94</v>
      </c>
      <c r="L1172">
        <v>110</v>
      </c>
      <c r="M1172">
        <v>0</v>
      </c>
      <c r="N1172" s="9">
        <v>22.99</v>
      </c>
      <c r="O1172" s="10"/>
      <c r="P1172" s="7">
        <f t="shared" si="18"/>
        <v>0</v>
      </c>
    </row>
    <row r="1173" spans="1:16" x14ac:dyDescent="0.25">
      <c r="A1173">
        <v>200170</v>
      </c>
      <c r="B1173" t="s">
        <v>2955</v>
      </c>
      <c r="C1173" s="1">
        <v>41192</v>
      </c>
      <c r="D1173" t="s">
        <v>1289</v>
      </c>
      <c r="E1173" t="s">
        <v>1289</v>
      </c>
      <c r="F1173">
        <v>0</v>
      </c>
      <c r="G1173" t="s">
        <v>2778</v>
      </c>
      <c r="H1173" t="s">
        <v>109</v>
      </c>
      <c r="I1173" t="s">
        <v>2516</v>
      </c>
      <c r="J1173">
        <v>34</v>
      </c>
      <c r="K1173">
        <v>3922</v>
      </c>
      <c r="L1173">
        <v>686</v>
      </c>
      <c r="M1173">
        <v>1000000</v>
      </c>
      <c r="N1173" s="9">
        <v>10.99</v>
      </c>
      <c r="O1173" s="10"/>
      <c r="P1173" s="7">
        <f t="shared" si="18"/>
        <v>10990000</v>
      </c>
    </row>
    <row r="1174" spans="1:16" x14ac:dyDescent="0.25">
      <c r="A1174">
        <v>200190</v>
      </c>
      <c r="B1174" t="s">
        <v>2956</v>
      </c>
      <c r="C1174" s="1">
        <v>40862</v>
      </c>
      <c r="D1174" t="s">
        <v>2957</v>
      </c>
      <c r="E1174" t="s">
        <v>1388</v>
      </c>
      <c r="F1174">
        <v>0</v>
      </c>
      <c r="G1174" t="s">
        <v>1095</v>
      </c>
      <c r="H1174" t="s">
        <v>1157</v>
      </c>
      <c r="I1174" t="s">
        <v>2958</v>
      </c>
      <c r="J1174">
        <v>10</v>
      </c>
      <c r="K1174">
        <v>68</v>
      </c>
      <c r="L1174">
        <v>40</v>
      </c>
      <c r="M1174">
        <v>50000</v>
      </c>
      <c r="N1174" s="9">
        <v>6.99</v>
      </c>
      <c r="O1174" s="10"/>
      <c r="P1174" s="7">
        <f t="shared" si="18"/>
        <v>349500</v>
      </c>
    </row>
    <row r="1175" spans="1:16" x14ac:dyDescent="0.25">
      <c r="A1175">
        <v>200210</v>
      </c>
      <c r="B1175" t="s">
        <v>2959</v>
      </c>
      <c r="C1175" s="1">
        <v>40959</v>
      </c>
      <c r="D1175" t="s">
        <v>2960</v>
      </c>
      <c r="E1175" t="s">
        <v>2961</v>
      </c>
      <c r="F1175">
        <v>0</v>
      </c>
      <c r="G1175" t="s">
        <v>2962</v>
      </c>
      <c r="H1175" t="s">
        <v>2963</v>
      </c>
      <c r="I1175" t="s">
        <v>2964</v>
      </c>
      <c r="J1175">
        <v>31</v>
      </c>
      <c r="K1175">
        <v>23414</v>
      </c>
      <c r="L1175">
        <v>4728</v>
      </c>
      <c r="M1175">
        <v>2000000</v>
      </c>
      <c r="N1175" s="9">
        <v>0</v>
      </c>
      <c r="O1175" s="11"/>
      <c r="P1175" s="7">
        <f t="shared" si="18"/>
        <v>0</v>
      </c>
    </row>
    <row r="1176" spans="1:16" x14ac:dyDescent="0.25">
      <c r="A1176">
        <v>200230</v>
      </c>
      <c r="B1176" t="s">
        <v>2965</v>
      </c>
      <c r="C1176" s="1">
        <v>40815</v>
      </c>
      <c r="D1176" t="s">
        <v>2966</v>
      </c>
      <c r="E1176" t="s">
        <v>256</v>
      </c>
      <c r="F1176">
        <v>0</v>
      </c>
      <c r="G1176" t="s">
        <v>146</v>
      </c>
      <c r="H1176" t="s">
        <v>348</v>
      </c>
      <c r="I1176" t="s">
        <v>2967</v>
      </c>
      <c r="J1176">
        <v>0</v>
      </c>
      <c r="K1176">
        <v>286</v>
      </c>
      <c r="L1176">
        <v>177</v>
      </c>
      <c r="M1176">
        <v>50000</v>
      </c>
      <c r="N1176" s="9">
        <v>3.99</v>
      </c>
      <c r="O1176" s="10"/>
      <c r="P1176" s="7">
        <f t="shared" si="18"/>
        <v>199500</v>
      </c>
    </row>
    <row r="1177" spans="1:16" x14ac:dyDescent="0.25">
      <c r="A1177">
        <v>200260</v>
      </c>
      <c r="B1177" t="s">
        <v>2968</v>
      </c>
      <c r="C1177" s="1">
        <v>41159</v>
      </c>
      <c r="D1177" t="s">
        <v>1699</v>
      </c>
      <c r="E1177" t="s">
        <v>5679</v>
      </c>
      <c r="F1177">
        <v>0</v>
      </c>
      <c r="G1177" t="s">
        <v>320</v>
      </c>
      <c r="H1177" t="s">
        <v>70</v>
      </c>
      <c r="I1177" t="s">
        <v>2969</v>
      </c>
      <c r="J1177">
        <v>64</v>
      </c>
      <c r="K1177">
        <v>25995</v>
      </c>
      <c r="L1177">
        <v>1255</v>
      </c>
      <c r="M1177">
        <v>2000000</v>
      </c>
      <c r="N1177" s="9">
        <v>14.99</v>
      </c>
      <c r="O1177" s="10"/>
      <c r="P1177" s="7">
        <f t="shared" si="18"/>
        <v>29980000</v>
      </c>
    </row>
    <row r="1178" spans="1:16" x14ac:dyDescent="0.25">
      <c r="A1178">
        <v>200370</v>
      </c>
      <c r="B1178" t="s">
        <v>2970</v>
      </c>
      <c r="C1178" s="1">
        <v>41205</v>
      </c>
      <c r="D1178" t="s">
        <v>2971</v>
      </c>
      <c r="E1178" t="s">
        <v>1251</v>
      </c>
      <c r="F1178">
        <v>0</v>
      </c>
      <c r="G1178" t="s">
        <v>35</v>
      </c>
      <c r="H1178" t="s">
        <v>291</v>
      </c>
      <c r="I1178" t="s">
        <v>2972</v>
      </c>
      <c r="J1178">
        <v>29</v>
      </c>
      <c r="K1178">
        <v>275</v>
      </c>
      <c r="L1178">
        <v>167</v>
      </c>
      <c r="M1178">
        <v>50000</v>
      </c>
      <c r="N1178" s="9">
        <v>7.99</v>
      </c>
      <c r="O1178" s="10"/>
      <c r="P1178" s="7">
        <f t="shared" si="18"/>
        <v>399500</v>
      </c>
    </row>
    <row r="1179" spans="1:16" x14ac:dyDescent="0.25">
      <c r="A1179">
        <v>200390</v>
      </c>
      <c r="B1179" t="s">
        <v>2973</v>
      </c>
      <c r="C1179" s="1">
        <v>40933</v>
      </c>
      <c r="D1179" t="s">
        <v>5720</v>
      </c>
      <c r="E1179" t="s">
        <v>5720</v>
      </c>
      <c r="F1179">
        <v>0</v>
      </c>
      <c r="G1179" t="s">
        <v>2974</v>
      </c>
      <c r="H1179" t="s">
        <v>97</v>
      </c>
      <c r="I1179" t="s">
        <v>98</v>
      </c>
      <c r="J1179">
        <v>40</v>
      </c>
      <c r="K1179">
        <v>173</v>
      </c>
      <c r="L1179">
        <v>170</v>
      </c>
      <c r="M1179">
        <v>200000</v>
      </c>
      <c r="N1179" s="9">
        <v>5.59</v>
      </c>
      <c r="O1179" s="10"/>
      <c r="P1179" s="7">
        <f t="shared" si="18"/>
        <v>1118000</v>
      </c>
    </row>
    <row r="1180" spans="1:16" x14ac:dyDescent="0.25">
      <c r="A1180">
        <v>200410</v>
      </c>
      <c r="B1180" t="s">
        <v>2975</v>
      </c>
      <c r="C1180" s="1">
        <v>40933</v>
      </c>
      <c r="D1180" t="s">
        <v>2976</v>
      </c>
      <c r="E1180" t="s">
        <v>2976</v>
      </c>
      <c r="F1180">
        <v>0</v>
      </c>
      <c r="G1180" t="s">
        <v>1151</v>
      </c>
      <c r="H1180" t="s">
        <v>2529</v>
      </c>
      <c r="I1180" t="s">
        <v>2977</v>
      </c>
      <c r="J1180">
        <v>53</v>
      </c>
      <c r="K1180">
        <v>45</v>
      </c>
      <c r="L1180">
        <v>47</v>
      </c>
      <c r="M1180">
        <v>50000</v>
      </c>
      <c r="N1180" s="9">
        <v>5.59</v>
      </c>
      <c r="O1180" s="10"/>
      <c r="P1180" s="7">
        <f t="shared" si="18"/>
        <v>279500</v>
      </c>
    </row>
    <row r="1181" spans="1:16" x14ac:dyDescent="0.25">
      <c r="A1181">
        <v>200490</v>
      </c>
      <c r="B1181" t="s">
        <v>2978</v>
      </c>
      <c r="C1181" s="1">
        <v>41222</v>
      </c>
      <c r="D1181" t="s">
        <v>190</v>
      </c>
      <c r="E1181" t="s">
        <v>190</v>
      </c>
      <c r="F1181">
        <v>16</v>
      </c>
      <c r="G1181" t="s">
        <v>35</v>
      </c>
      <c r="H1181" t="s">
        <v>415</v>
      </c>
      <c r="I1181" t="s">
        <v>2979</v>
      </c>
      <c r="J1181">
        <v>0</v>
      </c>
      <c r="K1181">
        <v>68</v>
      </c>
      <c r="L1181">
        <v>48</v>
      </c>
      <c r="M1181">
        <v>20000</v>
      </c>
      <c r="N1181" s="9">
        <v>9.99</v>
      </c>
      <c r="O1181" s="10"/>
      <c r="P1181" s="7">
        <f t="shared" si="18"/>
        <v>199800</v>
      </c>
    </row>
    <row r="1182" spans="1:16" x14ac:dyDescent="0.25">
      <c r="A1182">
        <v>200510</v>
      </c>
      <c r="B1182" t="s">
        <v>2980</v>
      </c>
      <c r="C1182" s="1">
        <v>41193</v>
      </c>
      <c r="D1182" t="s">
        <v>2981</v>
      </c>
      <c r="E1182" t="s">
        <v>2982</v>
      </c>
      <c r="F1182">
        <v>12</v>
      </c>
      <c r="G1182" t="s">
        <v>2983</v>
      </c>
      <c r="H1182" t="s">
        <v>109</v>
      </c>
      <c r="I1182" t="s">
        <v>2984</v>
      </c>
      <c r="J1182">
        <v>85</v>
      </c>
      <c r="K1182">
        <v>36630</v>
      </c>
      <c r="L1182">
        <v>2072</v>
      </c>
      <c r="M1182">
        <v>2000000</v>
      </c>
      <c r="N1182" s="9">
        <v>14.99</v>
      </c>
      <c r="O1182" s="10"/>
      <c r="P1182" s="7">
        <f t="shared" si="18"/>
        <v>29980000</v>
      </c>
    </row>
    <row r="1183" spans="1:16" x14ac:dyDescent="0.25">
      <c r="A1183">
        <v>200550</v>
      </c>
      <c r="B1183" t="s">
        <v>2985</v>
      </c>
      <c r="C1183" s="1">
        <v>40813</v>
      </c>
      <c r="D1183" t="s">
        <v>1311</v>
      </c>
      <c r="E1183" t="s">
        <v>484</v>
      </c>
      <c r="F1183">
        <v>0</v>
      </c>
      <c r="G1183" t="s">
        <v>104</v>
      </c>
      <c r="H1183" t="s">
        <v>1612</v>
      </c>
      <c r="I1183" t="s">
        <v>2986</v>
      </c>
      <c r="J1183">
        <v>27</v>
      </c>
      <c r="K1183">
        <v>65</v>
      </c>
      <c r="L1183">
        <v>113</v>
      </c>
      <c r="M1183">
        <v>100000</v>
      </c>
      <c r="N1183" s="9">
        <v>14.99</v>
      </c>
      <c r="O1183" s="10"/>
      <c r="P1183" s="7">
        <f t="shared" si="18"/>
        <v>1499000</v>
      </c>
    </row>
    <row r="1184" spans="1:16" x14ac:dyDescent="0.25">
      <c r="A1184">
        <v>200670</v>
      </c>
      <c r="B1184" t="s">
        <v>2987</v>
      </c>
      <c r="C1184" s="1">
        <v>40827</v>
      </c>
      <c r="D1184" t="s">
        <v>5674</v>
      </c>
      <c r="E1184" t="s">
        <v>484</v>
      </c>
      <c r="F1184">
        <v>0</v>
      </c>
      <c r="G1184" t="s">
        <v>35</v>
      </c>
      <c r="H1184" t="s">
        <v>109</v>
      </c>
      <c r="I1184" t="s">
        <v>2988</v>
      </c>
      <c r="J1184">
        <v>0</v>
      </c>
      <c r="K1184">
        <v>54</v>
      </c>
      <c r="L1184">
        <v>101</v>
      </c>
      <c r="M1184">
        <v>100000</v>
      </c>
      <c r="N1184" s="9">
        <v>9.99</v>
      </c>
      <c r="O1184" s="10"/>
      <c r="P1184" s="7">
        <f t="shared" si="18"/>
        <v>999000</v>
      </c>
    </row>
    <row r="1185" spans="1:16" x14ac:dyDescent="0.25">
      <c r="A1185">
        <v>200710</v>
      </c>
      <c r="B1185" t="s">
        <v>2989</v>
      </c>
      <c r="C1185" s="1">
        <v>41172</v>
      </c>
      <c r="D1185" t="s">
        <v>1981</v>
      </c>
      <c r="E1185" t="s">
        <v>1981</v>
      </c>
      <c r="F1185">
        <v>0</v>
      </c>
      <c r="G1185" t="s">
        <v>2990</v>
      </c>
      <c r="H1185" t="s">
        <v>2797</v>
      </c>
      <c r="I1185" t="s">
        <v>1983</v>
      </c>
      <c r="J1185">
        <v>119</v>
      </c>
      <c r="K1185">
        <v>29539</v>
      </c>
      <c r="L1185">
        <v>1757</v>
      </c>
      <c r="M1185">
        <v>2000000</v>
      </c>
      <c r="N1185" s="9">
        <v>14.99</v>
      </c>
      <c r="O1185" s="10"/>
      <c r="P1185" s="7">
        <f t="shared" si="18"/>
        <v>29980000</v>
      </c>
    </row>
    <row r="1186" spans="1:16" x14ac:dyDescent="0.25">
      <c r="A1186">
        <v>200900</v>
      </c>
      <c r="B1186" t="s">
        <v>2991</v>
      </c>
      <c r="C1186" s="1">
        <v>40869</v>
      </c>
      <c r="D1186" t="s">
        <v>5721</v>
      </c>
      <c r="E1186" t="s">
        <v>5710</v>
      </c>
      <c r="F1186">
        <v>0</v>
      </c>
      <c r="G1186" t="s">
        <v>956</v>
      </c>
      <c r="H1186" t="s">
        <v>1716</v>
      </c>
      <c r="I1186" t="s">
        <v>2992</v>
      </c>
      <c r="J1186">
        <v>75</v>
      </c>
      <c r="K1186">
        <v>5120</v>
      </c>
      <c r="L1186">
        <v>230</v>
      </c>
      <c r="M1186">
        <v>500000</v>
      </c>
      <c r="N1186" s="9">
        <v>10.99</v>
      </c>
      <c r="O1186" s="10"/>
      <c r="P1186" s="7">
        <f t="shared" si="18"/>
        <v>5495000</v>
      </c>
    </row>
    <row r="1187" spans="1:16" x14ac:dyDescent="0.25">
      <c r="A1187">
        <v>200960</v>
      </c>
      <c r="B1187" t="s">
        <v>2993</v>
      </c>
      <c r="C1187" s="1">
        <v>37226</v>
      </c>
      <c r="D1187" t="s">
        <v>2907</v>
      </c>
      <c r="E1187" t="s">
        <v>2907</v>
      </c>
      <c r="F1187">
        <v>0</v>
      </c>
      <c r="G1187" t="s">
        <v>35</v>
      </c>
      <c r="H1187" t="s">
        <v>1324</v>
      </c>
      <c r="I1187" t="s">
        <v>2994</v>
      </c>
      <c r="J1187">
        <v>0</v>
      </c>
      <c r="K1187">
        <v>268</v>
      </c>
      <c r="L1187">
        <v>17</v>
      </c>
      <c r="M1187">
        <v>100000</v>
      </c>
      <c r="N1187" s="9">
        <v>0</v>
      </c>
      <c r="O1187" s="11"/>
      <c r="P1187" s="7">
        <f t="shared" si="18"/>
        <v>0</v>
      </c>
    </row>
    <row r="1188" spans="1:16" x14ac:dyDescent="0.25">
      <c r="A1188">
        <v>200980</v>
      </c>
      <c r="B1188" t="s">
        <v>2995</v>
      </c>
      <c r="C1188" s="1">
        <v>37803</v>
      </c>
      <c r="D1188" t="s">
        <v>2907</v>
      </c>
      <c r="E1188" t="s">
        <v>2907</v>
      </c>
      <c r="F1188">
        <v>0</v>
      </c>
      <c r="G1188" t="s">
        <v>35</v>
      </c>
      <c r="H1188" t="s">
        <v>1324</v>
      </c>
      <c r="I1188" t="s">
        <v>2994</v>
      </c>
      <c r="J1188">
        <v>0</v>
      </c>
      <c r="K1188">
        <v>32</v>
      </c>
      <c r="L1188">
        <v>3</v>
      </c>
      <c r="M1188">
        <v>50000</v>
      </c>
      <c r="N1188" s="9">
        <v>0</v>
      </c>
      <c r="O1188" s="11"/>
      <c r="P1188" s="7">
        <f t="shared" si="18"/>
        <v>0</v>
      </c>
    </row>
    <row r="1189" spans="1:16" x14ac:dyDescent="0.25">
      <c r="A1189">
        <v>200990</v>
      </c>
      <c r="B1189" t="s">
        <v>2996</v>
      </c>
      <c r="C1189" s="1">
        <v>38443</v>
      </c>
      <c r="D1189" t="s">
        <v>2907</v>
      </c>
      <c r="E1189" t="s">
        <v>2907</v>
      </c>
      <c r="F1189">
        <v>0</v>
      </c>
      <c r="G1189" t="s">
        <v>35</v>
      </c>
      <c r="H1189" t="s">
        <v>1324</v>
      </c>
      <c r="I1189" t="s">
        <v>2994</v>
      </c>
      <c r="J1189">
        <v>0</v>
      </c>
      <c r="K1189">
        <v>26</v>
      </c>
      <c r="L1189">
        <v>4</v>
      </c>
      <c r="M1189">
        <v>50000</v>
      </c>
      <c r="N1189" s="9">
        <v>0</v>
      </c>
      <c r="O1189" s="11"/>
      <c r="P1189" s="7">
        <f t="shared" si="18"/>
        <v>0</v>
      </c>
    </row>
    <row r="1190" spans="1:16" x14ac:dyDescent="0.25">
      <c r="A1190">
        <v>201000</v>
      </c>
      <c r="B1190" t="s">
        <v>2997</v>
      </c>
      <c r="C1190" s="1">
        <v>39022</v>
      </c>
      <c r="D1190" t="s">
        <v>2907</v>
      </c>
      <c r="E1190" t="s">
        <v>2907</v>
      </c>
      <c r="F1190">
        <v>0</v>
      </c>
      <c r="G1190" t="s">
        <v>35</v>
      </c>
      <c r="H1190" t="s">
        <v>1324</v>
      </c>
      <c r="I1190" t="s">
        <v>2994</v>
      </c>
      <c r="J1190">
        <v>0</v>
      </c>
      <c r="K1190">
        <v>24</v>
      </c>
      <c r="L1190">
        <v>2</v>
      </c>
      <c r="M1190">
        <v>50000</v>
      </c>
      <c r="N1190" s="9">
        <v>0</v>
      </c>
      <c r="O1190" s="11"/>
      <c r="P1190" s="7">
        <f t="shared" si="18"/>
        <v>0</v>
      </c>
    </row>
    <row r="1191" spans="1:16" x14ac:dyDescent="0.25">
      <c r="A1191">
        <v>201010</v>
      </c>
      <c r="B1191" t="s">
        <v>2998</v>
      </c>
      <c r="C1191" s="1">
        <v>39753</v>
      </c>
      <c r="D1191" t="s">
        <v>2907</v>
      </c>
      <c r="E1191" t="s">
        <v>2907</v>
      </c>
      <c r="F1191">
        <v>0</v>
      </c>
      <c r="G1191" t="s">
        <v>35</v>
      </c>
      <c r="H1191" t="s">
        <v>1324</v>
      </c>
      <c r="I1191" t="s">
        <v>2994</v>
      </c>
      <c r="J1191">
        <v>0</v>
      </c>
      <c r="K1191">
        <v>60</v>
      </c>
      <c r="L1191">
        <v>6</v>
      </c>
      <c r="M1191">
        <v>100000</v>
      </c>
      <c r="N1191" s="9">
        <v>0</v>
      </c>
      <c r="O1191" s="11"/>
      <c r="P1191" s="7">
        <f t="shared" si="18"/>
        <v>0</v>
      </c>
    </row>
    <row r="1192" spans="1:16" x14ac:dyDescent="0.25">
      <c r="A1192">
        <v>201070</v>
      </c>
      <c r="B1192" t="s">
        <v>2999</v>
      </c>
      <c r="C1192" s="1">
        <v>41022</v>
      </c>
      <c r="D1192" t="s">
        <v>3000</v>
      </c>
      <c r="E1192" t="s">
        <v>3000</v>
      </c>
      <c r="F1192">
        <v>0</v>
      </c>
      <c r="G1192" t="s">
        <v>3001</v>
      </c>
      <c r="H1192" t="s">
        <v>216</v>
      </c>
      <c r="I1192" t="s">
        <v>216</v>
      </c>
      <c r="J1192">
        <v>47</v>
      </c>
      <c r="K1192">
        <v>188</v>
      </c>
      <c r="L1192">
        <v>133</v>
      </c>
      <c r="M1192">
        <v>20000</v>
      </c>
      <c r="N1192" s="9">
        <v>0</v>
      </c>
      <c r="O1192" s="11"/>
      <c r="P1192" s="7">
        <f t="shared" si="18"/>
        <v>0</v>
      </c>
    </row>
    <row r="1193" spans="1:16" x14ac:dyDescent="0.25">
      <c r="A1193">
        <v>201210</v>
      </c>
      <c r="B1193" t="s">
        <v>3002</v>
      </c>
      <c r="C1193" s="1">
        <v>41927</v>
      </c>
      <c r="D1193" t="s">
        <v>3003</v>
      </c>
      <c r="E1193" t="s">
        <v>3003</v>
      </c>
      <c r="F1193">
        <v>0</v>
      </c>
      <c r="G1193" t="s">
        <v>251</v>
      </c>
      <c r="H1193" t="s">
        <v>3004</v>
      </c>
      <c r="I1193" t="s">
        <v>3005</v>
      </c>
      <c r="J1193">
        <v>0</v>
      </c>
      <c r="K1193">
        <v>384</v>
      </c>
      <c r="L1193">
        <v>148</v>
      </c>
      <c r="M1193">
        <v>200000</v>
      </c>
      <c r="N1193" s="9">
        <v>0</v>
      </c>
      <c r="O1193" s="11"/>
      <c r="P1193" s="7">
        <f t="shared" si="18"/>
        <v>0</v>
      </c>
    </row>
    <row r="1194" spans="1:16" x14ac:dyDescent="0.25">
      <c r="A1194">
        <v>201230</v>
      </c>
      <c r="B1194" t="s">
        <v>3006</v>
      </c>
      <c r="C1194" s="1">
        <v>40884</v>
      </c>
      <c r="D1194" t="s">
        <v>1332</v>
      </c>
      <c r="E1194" t="s">
        <v>1332</v>
      </c>
      <c r="F1194">
        <v>0</v>
      </c>
      <c r="G1194" t="s">
        <v>3007</v>
      </c>
      <c r="H1194" t="s">
        <v>680</v>
      </c>
      <c r="I1194" t="s">
        <v>3008</v>
      </c>
      <c r="J1194">
        <v>0</v>
      </c>
      <c r="K1194">
        <v>846</v>
      </c>
      <c r="L1194">
        <v>319</v>
      </c>
      <c r="M1194">
        <v>500000</v>
      </c>
      <c r="N1194" s="9">
        <v>0</v>
      </c>
      <c r="O1194" s="11"/>
      <c r="P1194" s="7">
        <f t="shared" si="18"/>
        <v>0</v>
      </c>
    </row>
    <row r="1195" spans="1:16" x14ac:dyDescent="0.25">
      <c r="A1195">
        <v>201290</v>
      </c>
      <c r="B1195" t="s">
        <v>3009</v>
      </c>
      <c r="C1195" s="1">
        <v>40863</v>
      </c>
      <c r="D1195" t="s">
        <v>3010</v>
      </c>
      <c r="E1195" t="s">
        <v>3011</v>
      </c>
      <c r="F1195">
        <v>0</v>
      </c>
      <c r="G1195" t="s">
        <v>3012</v>
      </c>
      <c r="H1195" t="s">
        <v>109</v>
      </c>
      <c r="I1195" t="s">
        <v>3013</v>
      </c>
      <c r="J1195">
        <v>0</v>
      </c>
      <c r="K1195">
        <v>428</v>
      </c>
      <c r="L1195">
        <v>149</v>
      </c>
      <c r="M1195">
        <v>200000</v>
      </c>
      <c r="N1195" s="9">
        <v>15.49</v>
      </c>
      <c r="O1195" s="10"/>
      <c r="P1195" s="7">
        <f t="shared" si="18"/>
        <v>3098000</v>
      </c>
    </row>
    <row r="1196" spans="1:16" x14ac:dyDescent="0.25">
      <c r="A1196">
        <v>201420</v>
      </c>
      <c r="B1196" t="s">
        <v>3014</v>
      </c>
      <c r="C1196" s="1">
        <v>41466</v>
      </c>
      <c r="D1196" t="s">
        <v>1855</v>
      </c>
      <c r="E1196" t="s">
        <v>1855</v>
      </c>
      <c r="F1196">
        <v>0</v>
      </c>
      <c r="G1196" t="s">
        <v>3015</v>
      </c>
      <c r="H1196" t="s">
        <v>1430</v>
      </c>
      <c r="I1196" t="s">
        <v>3016</v>
      </c>
      <c r="J1196">
        <v>38</v>
      </c>
      <c r="K1196">
        <v>671</v>
      </c>
      <c r="L1196">
        <v>130</v>
      </c>
      <c r="M1196">
        <v>200000</v>
      </c>
      <c r="N1196" s="9">
        <v>10.99</v>
      </c>
      <c r="O1196" s="10"/>
      <c r="P1196" s="7">
        <f t="shared" si="18"/>
        <v>2198000</v>
      </c>
    </row>
    <row r="1197" spans="1:16" x14ac:dyDescent="0.25">
      <c r="A1197">
        <v>201480</v>
      </c>
      <c r="B1197" t="s">
        <v>3017</v>
      </c>
      <c r="C1197" s="1">
        <v>40840</v>
      </c>
      <c r="D1197" t="s">
        <v>3018</v>
      </c>
      <c r="E1197" t="s">
        <v>1967</v>
      </c>
      <c r="F1197">
        <v>0</v>
      </c>
      <c r="G1197" t="s">
        <v>35</v>
      </c>
      <c r="H1197" t="s">
        <v>177</v>
      </c>
      <c r="I1197" t="s">
        <v>177</v>
      </c>
      <c r="J1197">
        <v>0</v>
      </c>
      <c r="K1197">
        <v>330</v>
      </c>
      <c r="L1197">
        <v>310</v>
      </c>
      <c r="M1197">
        <v>500000</v>
      </c>
      <c r="N1197" s="9">
        <v>3.99</v>
      </c>
      <c r="O1197" s="10"/>
      <c r="P1197" s="7">
        <f t="shared" si="18"/>
        <v>1995000</v>
      </c>
    </row>
    <row r="1198" spans="1:16" x14ac:dyDescent="0.25">
      <c r="A1198">
        <v>201490</v>
      </c>
      <c r="B1198" t="s">
        <v>3019</v>
      </c>
      <c r="C1198" s="1">
        <v>40840</v>
      </c>
      <c r="D1198" t="s">
        <v>3020</v>
      </c>
      <c r="E1198" t="s">
        <v>484</v>
      </c>
      <c r="F1198">
        <v>0</v>
      </c>
      <c r="G1198" t="s">
        <v>35</v>
      </c>
      <c r="H1198" t="s">
        <v>231</v>
      </c>
      <c r="I1198" t="s">
        <v>1909</v>
      </c>
      <c r="J1198">
        <v>0</v>
      </c>
      <c r="K1198">
        <v>61</v>
      </c>
      <c r="L1198">
        <v>386</v>
      </c>
      <c r="M1198">
        <v>50000</v>
      </c>
      <c r="N1198" s="9">
        <v>6.99</v>
      </c>
      <c r="O1198" s="10"/>
      <c r="P1198" s="7">
        <f t="shared" si="18"/>
        <v>349500</v>
      </c>
    </row>
    <row r="1199" spans="1:16" x14ac:dyDescent="0.25">
      <c r="A1199">
        <v>201510</v>
      </c>
      <c r="B1199" t="s">
        <v>3021</v>
      </c>
      <c r="C1199" s="1">
        <v>40890</v>
      </c>
      <c r="D1199" t="s">
        <v>3022</v>
      </c>
      <c r="E1199" t="s">
        <v>108</v>
      </c>
      <c r="F1199">
        <v>0</v>
      </c>
      <c r="G1199" t="s">
        <v>1437</v>
      </c>
      <c r="H1199" t="s">
        <v>244</v>
      </c>
      <c r="I1199" t="s">
        <v>3023</v>
      </c>
      <c r="J1199">
        <v>46</v>
      </c>
      <c r="K1199">
        <v>290</v>
      </c>
      <c r="L1199">
        <v>1874</v>
      </c>
      <c r="M1199">
        <v>200000</v>
      </c>
      <c r="N1199" s="9">
        <v>6.99</v>
      </c>
      <c r="O1199" s="10"/>
      <c r="P1199" s="7">
        <f t="shared" si="18"/>
        <v>1398000</v>
      </c>
    </row>
    <row r="1200" spans="1:16" x14ac:dyDescent="0.25">
      <c r="A1200">
        <v>201570</v>
      </c>
      <c r="B1200" t="s">
        <v>3024</v>
      </c>
      <c r="C1200" s="1">
        <v>40963</v>
      </c>
      <c r="D1200" t="s">
        <v>3025</v>
      </c>
      <c r="E1200" t="s">
        <v>3026</v>
      </c>
      <c r="F1200">
        <v>0</v>
      </c>
      <c r="G1200" t="s">
        <v>3027</v>
      </c>
      <c r="H1200" t="s">
        <v>353</v>
      </c>
      <c r="I1200" t="s">
        <v>2883</v>
      </c>
      <c r="J1200">
        <v>20</v>
      </c>
      <c r="K1200">
        <v>1429</v>
      </c>
      <c r="L1200">
        <v>462</v>
      </c>
      <c r="M1200">
        <v>500000</v>
      </c>
      <c r="N1200" s="9">
        <v>3.99</v>
      </c>
      <c r="O1200" s="10"/>
      <c r="P1200" s="7">
        <f t="shared" si="18"/>
        <v>1995000</v>
      </c>
    </row>
    <row r="1201" spans="1:16" x14ac:dyDescent="0.25">
      <c r="A1201">
        <v>201790</v>
      </c>
      <c r="B1201" t="s">
        <v>3028</v>
      </c>
      <c r="C1201" s="1">
        <v>41120</v>
      </c>
      <c r="D1201" t="s">
        <v>2775</v>
      </c>
      <c r="E1201" t="s">
        <v>2775</v>
      </c>
      <c r="F1201">
        <v>0</v>
      </c>
      <c r="G1201" t="s">
        <v>2780</v>
      </c>
      <c r="H1201" t="s">
        <v>216</v>
      </c>
      <c r="I1201" t="s">
        <v>3029</v>
      </c>
      <c r="J1201">
        <v>27</v>
      </c>
      <c r="K1201">
        <v>13321</v>
      </c>
      <c r="L1201">
        <v>682</v>
      </c>
      <c r="M1201">
        <v>2000000</v>
      </c>
      <c r="N1201" s="9">
        <v>11.99</v>
      </c>
      <c r="O1201" s="10"/>
      <c r="P1201" s="7">
        <f t="shared" si="18"/>
        <v>23980000</v>
      </c>
    </row>
    <row r="1202" spans="1:16" x14ac:dyDescent="0.25">
      <c r="A1202">
        <v>201810</v>
      </c>
      <c r="B1202" t="s">
        <v>3030</v>
      </c>
      <c r="C1202" s="1">
        <v>41778</v>
      </c>
      <c r="D1202" t="s">
        <v>3031</v>
      </c>
      <c r="E1202" t="s">
        <v>3032</v>
      </c>
      <c r="F1202">
        <v>18</v>
      </c>
      <c r="G1202" t="s">
        <v>1279</v>
      </c>
      <c r="H1202" t="s">
        <v>17</v>
      </c>
      <c r="I1202" t="s">
        <v>151</v>
      </c>
      <c r="J1202">
        <v>50</v>
      </c>
      <c r="K1202">
        <v>26727</v>
      </c>
      <c r="L1202">
        <v>3011</v>
      </c>
      <c r="M1202">
        <v>1000000</v>
      </c>
      <c r="N1202" s="9">
        <v>14.99</v>
      </c>
      <c r="O1202" s="10"/>
      <c r="P1202" s="7">
        <f t="shared" si="18"/>
        <v>14990000</v>
      </c>
    </row>
    <row r="1203" spans="1:16" x14ac:dyDescent="0.25">
      <c r="A1203">
        <v>201870</v>
      </c>
      <c r="B1203" t="s">
        <v>3033</v>
      </c>
      <c r="C1203" s="1">
        <v>40877</v>
      </c>
      <c r="D1203" t="s">
        <v>906</v>
      </c>
      <c r="E1203" t="s">
        <v>141</v>
      </c>
      <c r="F1203">
        <v>16</v>
      </c>
      <c r="G1203" t="s">
        <v>81</v>
      </c>
      <c r="H1203" t="s">
        <v>70</v>
      </c>
      <c r="I1203" t="s">
        <v>3034</v>
      </c>
      <c r="J1203">
        <v>0</v>
      </c>
      <c r="K1203">
        <v>5912</v>
      </c>
      <c r="L1203">
        <v>1055</v>
      </c>
      <c r="M1203">
        <v>500000</v>
      </c>
      <c r="N1203" s="9">
        <v>12.49</v>
      </c>
      <c r="O1203" s="10"/>
      <c r="P1203" s="7">
        <f t="shared" si="18"/>
        <v>6245000</v>
      </c>
    </row>
    <row r="1204" spans="1:16" x14ac:dyDescent="0.25">
      <c r="A1204">
        <v>202130</v>
      </c>
      <c r="B1204" t="s">
        <v>3035</v>
      </c>
      <c r="C1204" s="1">
        <v>41319</v>
      </c>
      <c r="D1204" t="s">
        <v>3036</v>
      </c>
      <c r="E1204" t="s">
        <v>1251</v>
      </c>
      <c r="F1204">
        <v>0</v>
      </c>
      <c r="G1204" t="s">
        <v>3037</v>
      </c>
      <c r="H1204" t="s">
        <v>109</v>
      </c>
      <c r="I1204" t="s">
        <v>3038</v>
      </c>
      <c r="J1204">
        <v>48</v>
      </c>
      <c r="K1204">
        <v>167</v>
      </c>
      <c r="L1204">
        <v>208</v>
      </c>
      <c r="M1204">
        <v>100000</v>
      </c>
      <c r="N1204" s="9">
        <v>14.99</v>
      </c>
      <c r="O1204" s="10"/>
      <c r="P1204" s="7">
        <f t="shared" si="18"/>
        <v>1499000</v>
      </c>
    </row>
    <row r="1205" spans="1:16" x14ac:dyDescent="0.25">
      <c r="A1205">
        <v>202200</v>
      </c>
      <c r="B1205" t="s">
        <v>3039</v>
      </c>
      <c r="C1205" s="1">
        <v>40879</v>
      </c>
      <c r="D1205" t="s">
        <v>3011</v>
      </c>
      <c r="E1205" t="s">
        <v>3011</v>
      </c>
      <c r="F1205">
        <v>0</v>
      </c>
      <c r="G1205" t="s">
        <v>35</v>
      </c>
      <c r="H1205" t="s">
        <v>97</v>
      </c>
      <c r="I1205" t="s">
        <v>122</v>
      </c>
      <c r="J1205">
        <v>0</v>
      </c>
      <c r="K1205">
        <v>894</v>
      </c>
      <c r="L1205">
        <v>300</v>
      </c>
      <c r="M1205">
        <v>500000</v>
      </c>
      <c r="N1205" s="9">
        <v>14.99</v>
      </c>
      <c r="O1205" s="10"/>
      <c r="P1205" s="7">
        <f t="shared" si="18"/>
        <v>7495000</v>
      </c>
    </row>
    <row r="1206" spans="1:16" x14ac:dyDescent="0.25">
      <c r="A1206">
        <v>202310</v>
      </c>
      <c r="B1206" t="s">
        <v>3040</v>
      </c>
      <c r="C1206" s="1">
        <v>40997</v>
      </c>
      <c r="D1206" t="s">
        <v>3041</v>
      </c>
      <c r="E1206" t="s">
        <v>3042</v>
      </c>
      <c r="F1206">
        <v>0</v>
      </c>
      <c r="G1206" t="s">
        <v>956</v>
      </c>
      <c r="H1206" t="s">
        <v>244</v>
      </c>
      <c r="I1206" t="s">
        <v>3043</v>
      </c>
      <c r="J1206">
        <v>50</v>
      </c>
      <c r="K1206">
        <v>541</v>
      </c>
      <c r="L1206">
        <v>450</v>
      </c>
      <c r="M1206">
        <v>100000</v>
      </c>
      <c r="N1206" s="9">
        <v>7.99</v>
      </c>
      <c r="O1206" s="10"/>
      <c r="P1206" s="7">
        <f t="shared" si="18"/>
        <v>799000</v>
      </c>
    </row>
    <row r="1207" spans="1:16" x14ac:dyDescent="0.25">
      <c r="A1207">
        <v>202370</v>
      </c>
      <c r="B1207" t="s">
        <v>3044</v>
      </c>
      <c r="C1207" s="1">
        <v>41008</v>
      </c>
      <c r="D1207" t="s">
        <v>3045</v>
      </c>
      <c r="E1207" t="s">
        <v>497</v>
      </c>
      <c r="F1207">
        <v>0</v>
      </c>
      <c r="G1207" t="s">
        <v>2885</v>
      </c>
      <c r="H1207" t="s">
        <v>17</v>
      </c>
      <c r="I1207" t="s">
        <v>3046</v>
      </c>
      <c r="J1207">
        <v>12</v>
      </c>
      <c r="K1207">
        <v>36</v>
      </c>
      <c r="L1207">
        <v>24</v>
      </c>
      <c r="M1207">
        <v>0</v>
      </c>
      <c r="N1207" s="9">
        <v>4.99</v>
      </c>
      <c r="O1207" s="10"/>
      <c r="P1207" s="7">
        <f t="shared" si="18"/>
        <v>0</v>
      </c>
    </row>
    <row r="1208" spans="1:16" x14ac:dyDescent="0.25">
      <c r="A1208">
        <v>202410</v>
      </c>
      <c r="B1208" t="s">
        <v>3047</v>
      </c>
      <c r="C1208" s="1">
        <v>40947</v>
      </c>
      <c r="D1208" t="s">
        <v>3048</v>
      </c>
      <c r="E1208" t="s">
        <v>3049</v>
      </c>
      <c r="F1208">
        <v>0</v>
      </c>
      <c r="G1208" t="s">
        <v>298</v>
      </c>
      <c r="H1208" t="s">
        <v>353</v>
      </c>
      <c r="I1208" t="s">
        <v>3050</v>
      </c>
      <c r="J1208">
        <v>19</v>
      </c>
      <c r="K1208">
        <v>107</v>
      </c>
      <c r="L1208">
        <v>22</v>
      </c>
      <c r="M1208">
        <v>50000</v>
      </c>
      <c r="N1208" s="9">
        <v>3.99</v>
      </c>
      <c r="O1208" s="10"/>
      <c r="P1208" s="7">
        <f t="shared" si="18"/>
        <v>199500</v>
      </c>
    </row>
    <row r="1209" spans="1:16" x14ac:dyDescent="0.25">
      <c r="A1209">
        <v>202670</v>
      </c>
      <c r="B1209" t="s">
        <v>3051</v>
      </c>
      <c r="C1209" s="1">
        <v>40849</v>
      </c>
      <c r="D1209" t="s">
        <v>1484</v>
      </c>
      <c r="E1209" t="s">
        <v>1484</v>
      </c>
      <c r="F1209">
        <v>0</v>
      </c>
      <c r="G1209" t="s">
        <v>35</v>
      </c>
      <c r="H1209" t="s">
        <v>415</v>
      </c>
      <c r="I1209" t="s">
        <v>527</v>
      </c>
      <c r="J1209">
        <v>0</v>
      </c>
      <c r="K1209">
        <v>42</v>
      </c>
      <c r="L1209">
        <v>7</v>
      </c>
      <c r="M1209">
        <v>0</v>
      </c>
      <c r="N1209" s="9">
        <v>5.19</v>
      </c>
      <c r="O1209" s="10"/>
      <c r="P1209" s="7">
        <f t="shared" si="18"/>
        <v>0</v>
      </c>
    </row>
    <row r="1210" spans="1:16" x14ac:dyDescent="0.25">
      <c r="A1210">
        <v>202690</v>
      </c>
      <c r="B1210" t="s">
        <v>3052</v>
      </c>
      <c r="C1210" s="1">
        <v>40998</v>
      </c>
      <c r="D1210" t="s">
        <v>3053</v>
      </c>
      <c r="E1210" t="s">
        <v>3053</v>
      </c>
      <c r="F1210">
        <v>0</v>
      </c>
      <c r="G1210" t="s">
        <v>154</v>
      </c>
      <c r="H1210" t="s">
        <v>97</v>
      </c>
      <c r="I1210" t="s">
        <v>3054</v>
      </c>
      <c r="J1210">
        <v>0</v>
      </c>
      <c r="K1210">
        <v>117</v>
      </c>
      <c r="L1210">
        <v>4</v>
      </c>
      <c r="M1210">
        <v>20000</v>
      </c>
      <c r="N1210" s="9">
        <v>10.99</v>
      </c>
      <c r="O1210" s="10"/>
      <c r="P1210" s="7">
        <f t="shared" si="18"/>
        <v>219800</v>
      </c>
    </row>
    <row r="1211" spans="1:16" x14ac:dyDescent="0.25">
      <c r="A1211">
        <v>202710</v>
      </c>
      <c r="B1211" t="s">
        <v>3055</v>
      </c>
      <c r="C1211" s="1">
        <v>40891</v>
      </c>
      <c r="D1211" t="s">
        <v>651</v>
      </c>
      <c r="E1211" t="s">
        <v>3011</v>
      </c>
      <c r="F1211">
        <v>0</v>
      </c>
      <c r="G1211" t="s">
        <v>3056</v>
      </c>
      <c r="H1211" t="s">
        <v>3057</v>
      </c>
      <c r="I1211" t="s">
        <v>3058</v>
      </c>
      <c r="J1211">
        <v>0</v>
      </c>
      <c r="K1211">
        <v>564</v>
      </c>
      <c r="L1211">
        <v>212</v>
      </c>
      <c r="M1211">
        <v>100000</v>
      </c>
      <c r="N1211" s="9">
        <v>7.19</v>
      </c>
      <c r="O1211" s="10"/>
      <c r="P1211" s="7">
        <f t="shared" si="18"/>
        <v>719000</v>
      </c>
    </row>
    <row r="1212" spans="1:16" x14ac:dyDescent="0.25">
      <c r="A1212">
        <v>202730</v>
      </c>
      <c r="B1212" t="s">
        <v>3059</v>
      </c>
      <c r="C1212" s="1">
        <v>41039</v>
      </c>
      <c r="D1212" t="s">
        <v>5722</v>
      </c>
      <c r="E1212" t="s">
        <v>5722</v>
      </c>
      <c r="F1212">
        <v>0</v>
      </c>
      <c r="G1212" t="s">
        <v>1857</v>
      </c>
      <c r="H1212" t="s">
        <v>1716</v>
      </c>
      <c r="I1212" t="s">
        <v>1473</v>
      </c>
      <c r="J1212">
        <v>13</v>
      </c>
      <c r="K1212">
        <v>345</v>
      </c>
      <c r="L1212">
        <v>56</v>
      </c>
      <c r="M1212">
        <v>100000</v>
      </c>
      <c r="N1212" s="9">
        <v>7.19</v>
      </c>
      <c r="O1212" s="10"/>
      <c r="P1212" s="7">
        <f t="shared" si="18"/>
        <v>719000</v>
      </c>
    </row>
    <row r="1213" spans="1:16" x14ac:dyDescent="0.25">
      <c r="A1213">
        <v>202750</v>
      </c>
      <c r="B1213" t="s">
        <v>3060</v>
      </c>
      <c r="C1213" s="1">
        <v>41051</v>
      </c>
      <c r="D1213" t="s">
        <v>802</v>
      </c>
      <c r="E1213" t="s">
        <v>802</v>
      </c>
      <c r="F1213">
        <v>0</v>
      </c>
      <c r="G1213" t="s">
        <v>604</v>
      </c>
      <c r="H1213" t="s">
        <v>70</v>
      </c>
      <c r="I1213" t="s">
        <v>3061</v>
      </c>
      <c r="J1213">
        <v>12</v>
      </c>
      <c r="K1213">
        <v>3598</v>
      </c>
      <c r="L1213">
        <v>1468</v>
      </c>
      <c r="M1213">
        <v>1000000</v>
      </c>
      <c r="N1213" s="9">
        <v>6.19</v>
      </c>
      <c r="O1213" s="10"/>
      <c r="P1213" s="7">
        <f t="shared" si="18"/>
        <v>6190000</v>
      </c>
    </row>
    <row r="1214" spans="1:16" x14ac:dyDescent="0.25">
      <c r="A1214">
        <v>202860</v>
      </c>
      <c r="B1214" t="s">
        <v>3062</v>
      </c>
      <c r="C1214" s="1">
        <v>40865</v>
      </c>
      <c r="D1214" t="s">
        <v>1664</v>
      </c>
      <c r="E1214" t="s">
        <v>256</v>
      </c>
      <c r="F1214">
        <v>0</v>
      </c>
      <c r="G1214" t="s">
        <v>146</v>
      </c>
      <c r="H1214" t="s">
        <v>109</v>
      </c>
      <c r="I1214" t="s">
        <v>1665</v>
      </c>
      <c r="J1214">
        <v>0</v>
      </c>
      <c r="K1214">
        <v>36</v>
      </c>
      <c r="L1214">
        <v>49</v>
      </c>
      <c r="M1214">
        <v>50000</v>
      </c>
      <c r="N1214" s="9">
        <v>3.99</v>
      </c>
      <c r="O1214" s="10"/>
      <c r="P1214" s="7">
        <f t="shared" si="18"/>
        <v>199500</v>
      </c>
    </row>
    <row r="1215" spans="1:16" x14ac:dyDescent="0.25">
      <c r="A1215">
        <v>202970</v>
      </c>
      <c r="B1215" t="s">
        <v>3063</v>
      </c>
      <c r="C1215" s="1">
        <v>41225</v>
      </c>
      <c r="D1215" t="s">
        <v>698</v>
      </c>
      <c r="E1215" t="s">
        <v>194</v>
      </c>
      <c r="F1215">
        <v>18</v>
      </c>
      <c r="G1215" t="s">
        <v>3064</v>
      </c>
      <c r="H1215" t="s">
        <v>17</v>
      </c>
      <c r="I1215" t="s">
        <v>180</v>
      </c>
      <c r="J1215">
        <v>35</v>
      </c>
      <c r="K1215">
        <v>25827</v>
      </c>
      <c r="L1215">
        <v>4658</v>
      </c>
      <c r="M1215">
        <v>2000000</v>
      </c>
      <c r="N1215" s="9">
        <v>39.99</v>
      </c>
      <c r="O1215" s="10"/>
      <c r="P1215" s="7">
        <f t="shared" si="18"/>
        <v>79980000</v>
      </c>
    </row>
    <row r="1216" spans="1:16" x14ac:dyDescent="0.25">
      <c r="A1216">
        <v>203140</v>
      </c>
      <c r="B1216" t="s">
        <v>3065</v>
      </c>
      <c r="C1216" s="1">
        <v>41232</v>
      </c>
      <c r="D1216" t="s">
        <v>3066</v>
      </c>
      <c r="E1216" t="s">
        <v>3066</v>
      </c>
      <c r="F1216">
        <v>18</v>
      </c>
      <c r="G1216" t="s">
        <v>320</v>
      </c>
      <c r="H1216" t="s">
        <v>17</v>
      </c>
      <c r="I1216" t="s">
        <v>493</v>
      </c>
      <c r="J1216">
        <v>47</v>
      </c>
      <c r="K1216">
        <v>23277</v>
      </c>
      <c r="L1216">
        <v>2478</v>
      </c>
      <c r="M1216">
        <v>2000000</v>
      </c>
      <c r="N1216" s="9">
        <v>14.99</v>
      </c>
      <c r="O1216" s="10"/>
      <c r="P1216" s="7">
        <f t="shared" si="18"/>
        <v>29980000</v>
      </c>
    </row>
    <row r="1217" spans="1:16" x14ac:dyDescent="0.25">
      <c r="A1217">
        <v>203160</v>
      </c>
      <c r="B1217" t="s">
        <v>3067</v>
      </c>
      <c r="C1217" s="1">
        <v>41337</v>
      </c>
      <c r="D1217" t="s">
        <v>3068</v>
      </c>
      <c r="E1217" t="s">
        <v>3069</v>
      </c>
      <c r="F1217">
        <v>18</v>
      </c>
      <c r="G1217" t="s">
        <v>3070</v>
      </c>
      <c r="H1217" t="s">
        <v>70</v>
      </c>
      <c r="I1217" t="s">
        <v>514</v>
      </c>
      <c r="J1217">
        <v>50</v>
      </c>
      <c r="K1217">
        <v>93509</v>
      </c>
      <c r="L1217">
        <v>4103</v>
      </c>
      <c r="M1217">
        <v>5000000</v>
      </c>
      <c r="N1217" s="9">
        <v>14.99</v>
      </c>
      <c r="O1217" s="10"/>
      <c r="P1217" s="7">
        <f t="shared" si="18"/>
        <v>74950000</v>
      </c>
    </row>
    <row r="1218" spans="1:16" x14ac:dyDescent="0.25">
      <c r="A1218">
        <v>203210</v>
      </c>
      <c r="B1218" t="s">
        <v>3071</v>
      </c>
      <c r="C1218" s="1">
        <v>40942</v>
      </c>
      <c r="D1218" t="s">
        <v>2647</v>
      </c>
      <c r="E1218" t="s">
        <v>2647</v>
      </c>
      <c r="F1218">
        <v>0</v>
      </c>
      <c r="G1218" t="s">
        <v>1186</v>
      </c>
      <c r="H1218" t="s">
        <v>772</v>
      </c>
      <c r="I1218" t="s">
        <v>3072</v>
      </c>
      <c r="J1218">
        <v>47</v>
      </c>
      <c r="K1218">
        <v>790</v>
      </c>
      <c r="L1218">
        <v>79</v>
      </c>
      <c r="M1218">
        <v>100000</v>
      </c>
      <c r="N1218" s="9">
        <v>7.19</v>
      </c>
      <c r="O1218" s="10"/>
      <c r="P1218" s="7">
        <f t="shared" si="18"/>
        <v>719000</v>
      </c>
    </row>
    <row r="1219" spans="1:16" x14ac:dyDescent="0.25">
      <c r="A1219">
        <v>203290</v>
      </c>
      <c r="B1219" t="s">
        <v>3073</v>
      </c>
      <c r="C1219" s="1">
        <v>41487</v>
      </c>
      <c r="D1219" t="s">
        <v>5654</v>
      </c>
      <c r="E1219" t="s">
        <v>5654</v>
      </c>
      <c r="F1219">
        <v>0</v>
      </c>
      <c r="G1219" t="s">
        <v>3074</v>
      </c>
      <c r="H1219" t="s">
        <v>57</v>
      </c>
      <c r="I1219" t="s">
        <v>1036</v>
      </c>
      <c r="J1219">
        <v>98</v>
      </c>
      <c r="K1219">
        <v>6413</v>
      </c>
      <c r="L1219">
        <v>1902</v>
      </c>
      <c r="M1219">
        <v>2000000</v>
      </c>
      <c r="N1219" s="9">
        <v>0</v>
      </c>
      <c r="O1219" s="11"/>
      <c r="P1219" s="7">
        <f t="shared" ref="P1219:P1282" si="19">M1219*N1219</f>
        <v>0</v>
      </c>
    </row>
    <row r="1220" spans="1:16" x14ac:dyDescent="0.25">
      <c r="A1220">
        <v>203350</v>
      </c>
      <c r="B1220" t="s">
        <v>3075</v>
      </c>
      <c r="C1220" s="1">
        <v>41207</v>
      </c>
      <c r="D1220" t="s">
        <v>3076</v>
      </c>
      <c r="E1220" t="s">
        <v>256</v>
      </c>
      <c r="F1220">
        <v>0</v>
      </c>
      <c r="G1220" t="s">
        <v>1593</v>
      </c>
      <c r="H1220" t="s">
        <v>261</v>
      </c>
      <c r="I1220" t="s">
        <v>1402</v>
      </c>
      <c r="J1220">
        <v>64</v>
      </c>
      <c r="K1220">
        <v>727</v>
      </c>
      <c r="L1220">
        <v>156</v>
      </c>
      <c r="M1220">
        <v>200000</v>
      </c>
      <c r="N1220" s="9">
        <v>6.99</v>
      </c>
      <c r="O1220" s="10"/>
      <c r="P1220" s="7">
        <f t="shared" si="19"/>
        <v>1398000</v>
      </c>
    </row>
    <row r="1221" spans="1:16" x14ac:dyDescent="0.25">
      <c r="A1221">
        <v>203510</v>
      </c>
      <c r="B1221" t="s">
        <v>3077</v>
      </c>
      <c r="C1221" s="1">
        <v>40938</v>
      </c>
      <c r="D1221" t="s">
        <v>3078</v>
      </c>
      <c r="E1221" t="s">
        <v>2507</v>
      </c>
      <c r="F1221">
        <v>0</v>
      </c>
      <c r="G1221" t="s">
        <v>35</v>
      </c>
      <c r="H1221" t="s">
        <v>177</v>
      </c>
      <c r="I1221" t="s">
        <v>3079</v>
      </c>
      <c r="J1221">
        <v>0</v>
      </c>
      <c r="K1221">
        <v>581</v>
      </c>
      <c r="L1221">
        <v>93</v>
      </c>
      <c r="M1221">
        <v>100000</v>
      </c>
      <c r="N1221" s="9">
        <v>12.99</v>
      </c>
      <c r="O1221" s="10"/>
      <c r="P1221" s="7">
        <f t="shared" si="19"/>
        <v>1299000</v>
      </c>
    </row>
    <row r="1222" spans="1:16" x14ac:dyDescent="0.25">
      <c r="A1222">
        <v>203560</v>
      </c>
      <c r="B1222" t="s">
        <v>3080</v>
      </c>
      <c r="C1222" s="1">
        <v>40970</v>
      </c>
      <c r="D1222" t="s">
        <v>3081</v>
      </c>
      <c r="E1222" t="s">
        <v>3081</v>
      </c>
      <c r="F1222">
        <v>0</v>
      </c>
      <c r="G1222" t="s">
        <v>960</v>
      </c>
      <c r="H1222" t="s">
        <v>186</v>
      </c>
      <c r="I1222" t="s">
        <v>405</v>
      </c>
      <c r="J1222">
        <v>25</v>
      </c>
      <c r="K1222">
        <v>203</v>
      </c>
      <c r="L1222">
        <v>47</v>
      </c>
      <c r="M1222">
        <v>50000</v>
      </c>
      <c r="N1222" s="9">
        <v>3.99</v>
      </c>
      <c r="O1222" s="10"/>
      <c r="P1222" s="7">
        <f t="shared" si="19"/>
        <v>199500</v>
      </c>
    </row>
    <row r="1223" spans="1:16" x14ac:dyDescent="0.25">
      <c r="A1223">
        <v>203630</v>
      </c>
      <c r="B1223" t="s">
        <v>3082</v>
      </c>
      <c r="C1223" s="1">
        <v>41037</v>
      </c>
      <c r="D1223" t="s">
        <v>3083</v>
      </c>
      <c r="E1223" t="s">
        <v>1251</v>
      </c>
      <c r="F1223">
        <v>0</v>
      </c>
      <c r="G1223" t="s">
        <v>251</v>
      </c>
      <c r="H1223" t="s">
        <v>109</v>
      </c>
      <c r="I1223" t="s">
        <v>116</v>
      </c>
      <c r="J1223">
        <v>0</v>
      </c>
      <c r="K1223">
        <v>1811</v>
      </c>
      <c r="L1223">
        <v>293</v>
      </c>
      <c r="M1223">
        <v>500000</v>
      </c>
      <c r="N1223" s="9">
        <v>18.989999999999998</v>
      </c>
      <c r="O1223" s="10"/>
      <c r="P1223" s="7">
        <f t="shared" si="19"/>
        <v>9495000</v>
      </c>
    </row>
    <row r="1224" spans="1:16" x14ac:dyDescent="0.25">
      <c r="A1224">
        <v>203650</v>
      </c>
      <c r="B1224" t="s">
        <v>3084</v>
      </c>
      <c r="C1224" s="1">
        <v>41043</v>
      </c>
      <c r="D1224" t="s">
        <v>371</v>
      </c>
      <c r="E1224" t="s">
        <v>371</v>
      </c>
      <c r="F1224">
        <v>0</v>
      </c>
      <c r="G1224" t="s">
        <v>480</v>
      </c>
      <c r="H1224" t="s">
        <v>415</v>
      </c>
      <c r="I1224" t="s">
        <v>3085</v>
      </c>
      <c r="J1224">
        <v>12</v>
      </c>
      <c r="K1224">
        <v>663</v>
      </c>
      <c r="L1224">
        <v>206</v>
      </c>
      <c r="M1224">
        <v>200000</v>
      </c>
      <c r="N1224" s="9">
        <v>5.99</v>
      </c>
      <c r="O1224" s="10"/>
      <c r="P1224" s="7">
        <f t="shared" si="19"/>
        <v>1198000</v>
      </c>
    </row>
    <row r="1225" spans="1:16" x14ac:dyDescent="0.25">
      <c r="A1225">
        <v>203680</v>
      </c>
      <c r="B1225" t="s">
        <v>3086</v>
      </c>
      <c r="C1225" s="1">
        <v>41228</v>
      </c>
      <c r="D1225" t="s">
        <v>2069</v>
      </c>
      <c r="E1225" t="s">
        <v>782</v>
      </c>
      <c r="F1225">
        <v>0</v>
      </c>
      <c r="G1225" t="s">
        <v>3087</v>
      </c>
      <c r="H1225" t="s">
        <v>244</v>
      </c>
      <c r="I1225" t="s">
        <v>3088</v>
      </c>
      <c r="J1225">
        <v>64</v>
      </c>
      <c r="K1225">
        <v>689</v>
      </c>
      <c r="L1225">
        <v>215</v>
      </c>
      <c r="M1225">
        <v>100000</v>
      </c>
      <c r="N1225" s="9">
        <v>10.99</v>
      </c>
      <c r="O1225" s="10"/>
      <c r="P1225" s="7">
        <f t="shared" si="19"/>
        <v>1099000</v>
      </c>
    </row>
    <row r="1226" spans="1:16" x14ac:dyDescent="0.25">
      <c r="A1226">
        <v>203750</v>
      </c>
      <c r="B1226" t="s">
        <v>3089</v>
      </c>
      <c r="C1226" s="1">
        <v>41025</v>
      </c>
      <c r="D1226" t="s">
        <v>2539</v>
      </c>
      <c r="E1226" t="s">
        <v>371</v>
      </c>
      <c r="F1226">
        <v>0</v>
      </c>
      <c r="G1226" t="s">
        <v>3090</v>
      </c>
      <c r="H1226" t="s">
        <v>17</v>
      </c>
      <c r="I1226" t="s">
        <v>517</v>
      </c>
      <c r="J1226">
        <v>49</v>
      </c>
      <c r="K1226">
        <v>4416</v>
      </c>
      <c r="L1226">
        <v>742</v>
      </c>
      <c r="M1226">
        <v>500000</v>
      </c>
      <c r="N1226" s="9">
        <v>9.99</v>
      </c>
      <c r="O1226" s="10"/>
      <c r="P1226" s="7">
        <f t="shared" si="19"/>
        <v>4995000</v>
      </c>
    </row>
    <row r="1227" spans="1:16" x14ac:dyDescent="0.25">
      <c r="A1227">
        <v>203770</v>
      </c>
      <c r="B1227" t="s">
        <v>3091</v>
      </c>
      <c r="C1227" s="1">
        <v>40953</v>
      </c>
      <c r="D1227" t="s">
        <v>1250</v>
      </c>
      <c r="E1227" t="s">
        <v>1251</v>
      </c>
      <c r="F1227">
        <v>0</v>
      </c>
      <c r="G1227" t="s">
        <v>251</v>
      </c>
      <c r="H1227" t="s">
        <v>1612</v>
      </c>
      <c r="I1227" t="s">
        <v>3092</v>
      </c>
      <c r="J1227">
        <v>161</v>
      </c>
      <c r="K1227">
        <v>31668</v>
      </c>
      <c r="L1227">
        <v>4187</v>
      </c>
      <c r="M1227">
        <v>2000000</v>
      </c>
      <c r="N1227" s="9">
        <v>29.99</v>
      </c>
      <c r="O1227" s="10"/>
      <c r="P1227" s="7">
        <f t="shared" si="19"/>
        <v>59980000</v>
      </c>
    </row>
    <row r="1228" spans="1:16" x14ac:dyDescent="0.25">
      <c r="A1228">
        <v>203830</v>
      </c>
      <c r="B1228" t="s">
        <v>3093</v>
      </c>
      <c r="C1228" s="1">
        <v>41082</v>
      </c>
      <c r="D1228" t="s">
        <v>2800</v>
      </c>
      <c r="E1228" t="s">
        <v>2800</v>
      </c>
      <c r="F1228">
        <v>0</v>
      </c>
      <c r="G1228" t="s">
        <v>1687</v>
      </c>
      <c r="H1228" t="s">
        <v>1157</v>
      </c>
      <c r="I1228" t="s">
        <v>3094</v>
      </c>
      <c r="J1228">
        <v>36</v>
      </c>
      <c r="K1228">
        <v>1279</v>
      </c>
      <c r="L1228">
        <v>199</v>
      </c>
      <c r="M1228">
        <v>200000</v>
      </c>
      <c r="N1228" s="9">
        <v>26.99</v>
      </c>
      <c r="O1228" s="10"/>
      <c r="P1228" s="7">
        <f t="shared" si="19"/>
        <v>5398000</v>
      </c>
    </row>
    <row r="1229" spans="1:16" x14ac:dyDescent="0.25">
      <c r="A1229">
        <v>203990</v>
      </c>
      <c r="B1229" t="s">
        <v>3095</v>
      </c>
      <c r="C1229" s="1">
        <v>40893</v>
      </c>
      <c r="D1229" t="s">
        <v>3096</v>
      </c>
      <c r="E1229" t="s">
        <v>3097</v>
      </c>
      <c r="F1229">
        <v>0</v>
      </c>
      <c r="G1229" t="s">
        <v>1186</v>
      </c>
      <c r="H1229" t="s">
        <v>353</v>
      </c>
      <c r="I1229" t="s">
        <v>3098</v>
      </c>
      <c r="J1229">
        <v>40</v>
      </c>
      <c r="K1229">
        <v>211</v>
      </c>
      <c r="L1229">
        <v>24</v>
      </c>
      <c r="M1229">
        <v>50000</v>
      </c>
      <c r="N1229" s="9">
        <v>4.79</v>
      </c>
      <c r="O1229" s="10"/>
      <c r="P1229" s="7">
        <f t="shared" si="19"/>
        <v>239500</v>
      </c>
    </row>
    <row r="1230" spans="1:16" x14ac:dyDescent="0.25">
      <c r="A1230">
        <v>204030</v>
      </c>
      <c r="B1230" t="s">
        <v>3099</v>
      </c>
      <c r="C1230" s="1">
        <v>40896</v>
      </c>
      <c r="D1230" t="s">
        <v>3100</v>
      </c>
      <c r="E1230" t="s">
        <v>2718</v>
      </c>
      <c r="F1230">
        <v>0</v>
      </c>
      <c r="G1230" t="s">
        <v>35</v>
      </c>
      <c r="H1230" t="s">
        <v>460</v>
      </c>
      <c r="I1230" t="s">
        <v>3101</v>
      </c>
      <c r="J1230">
        <v>0</v>
      </c>
      <c r="K1230">
        <v>4384</v>
      </c>
      <c r="L1230">
        <v>364</v>
      </c>
      <c r="M1230">
        <v>500000</v>
      </c>
      <c r="N1230" s="9">
        <v>6.99</v>
      </c>
      <c r="O1230" s="10"/>
      <c r="P1230" s="7">
        <f t="shared" si="19"/>
        <v>3495000</v>
      </c>
    </row>
    <row r="1231" spans="1:16" x14ac:dyDescent="0.25">
      <c r="A1231">
        <v>204060</v>
      </c>
      <c r="B1231" t="s">
        <v>3102</v>
      </c>
      <c r="C1231" s="1">
        <v>41015</v>
      </c>
      <c r="D1231" t="s">
        <v>3103</v>
      </c>
      <c r="E1231" t="s">
        <v>2385</v>
      </c>
      <c r="F1231">
        <v>0</v>
      </c>
      <c r="G1231" t="s">
        <v>1860</v>
      </c>
      <c r="H1231" t="s">
        <v>1157</v>
      </c>
      <c r="I1231" t="s">
        <v>3104</v>
      </c>
      <c r="J1231">
        <v>14</v>
      </c>
      <c r="K1231">
        <v>1764</v>
      </c>
      <c r="L1231">
        <v>489</v>
      </c>
      <c r="M1231">
        <v>500000</v>
      </c>
      <c r="N1231" s="9">
        <v>4.99</v>
      </c>
      <c r="O1231" s="10"/>
      <c r="P1231" s="7">
        <f t="shared" si="19"/>
        <v>2495000</v>
      </c>
    </row>
    <row r="1232" spans="1:16" x14ac:dyDescent="0.25">
      <c r="A1232">
        <v>204100</v>
      </c>
      <c r="B1232" t="s">
        <v>3105</v>
      </c>
      <c r="C1232" s="1">
        <v>41060</v>
      </c>
      <c r="D1232" t="s">
        <v>3106</v>
      </c>
      <c r="E1232" t="s">
        <v>792</v>
      </c>
      <c r="F1232">
        <v>0</v>
      </c>
      <c r="G1232" t="s">
        <v>1167</v>
      </c>
      <c r="H1232" t="s">
        <v>17</v>
      </c>
      <c r="I1232" t="s">
        <v>3107</v>
      </c>
      <c r="J1232">
        <v>67</v>
      </c>
      <c r="K1232">
        <v>21581</v>
      </c>
      <c r="L1232">
        <v>4374</v>
      </c>
      <c r="M1232">
        <v>1000000</v>
      </c>
      <c r="N1232" s="9">
        <v>14.99</v>
      </c>
      <c r="O1232" s="10"/>
      <c r="P1232" s="7">
        <f t="shared" si="19"/>
        <v>14990000</v>
      </c>
    </row>
    <row r="1233" spans="1:16" x14ac:dyDescent="0.25">
      <c r="A1233">
        <v>204120</v>
      </c>
      <c r="B1233" t="s">
        <v>3108</v>
      </c>
      <c r="C1233" s="1">
        <v>40913</v>
      </c>
      <c r="D1233" t="s">
        <v>1189</v>
      </c>
      <c r="E1233" t="s">
        <v>5657</v>
      </c>
      <c r="F1233">
        <v>0</v>
      </c>
      <c r="G1233" t="s">
        <v>1190</v>
      </c>
      <c r="H1233" t="s">
        <v>415</v>
      </c>
      <c r="I1233" t="s">
        <v>3109</v>
      </c>
      <c r="J1233">
        <v>0</v>
      </c>
      <c r="K1233">
        <v>628</v>
      </c>
      <c r="L1233">
        <v>104</v>
      </c>
      <c r="M1233">
        <v>200000</v>
      </c>
      <c r="N1233" s="9">
        <v>14.99</v>
      </c>
      <c r="O1233" s="10"/>
      <c r="P1233" s="7">
        <f t="shared" si="19"/>
        <v>2998000</v>
      </c>
    </row>
    <row r="1234" spans="1:16" x14ac:dyDescent="0.25">
      <c r="A1234">
        <v>204180</v>
      </c>
      <c r="B1234" t="s">
        <v>3110</v>
      </c>
      <c r="C1234" s="1">
        <v>40988</v>
      </c>
      <c r="D1234" t="s">
        <v>3111</v>
      </c>
      <c r="E1234" t="s">
        <v>3111</v>
      </c>
      <c r="F1234">
        <v>0</v>
      </c>
      <c r="G1234" t="s">
        <v>3112</v>
      </c>
      <c r="H1234" t="s">
        <v>2301</v>
      </c>
      <c r="I1234" t="s">
        <v>3113</v>
      </c>
      <c r="J1234">
        <v>65</v>
      </c>
      <c r="K1234">
        <v>1778</v>
      </c>
      <c r="L1234">
        <v>345</v>
      </c>
      <c r="M1234">
        <v>500000</v>
      </c>
      <c r="N1234" s="9">
        <v>0.79</v>
      </c>
      <c r="O1234" s="10"/>
      <c r="P1234" s="7">
        <f t="shared" si="19"/>
        <v>395000</v>
      </c>
    </row>
    <row r="1235" spans="1:16" x14ac:dyDescent="0.25">
      <c r="A1235">
        <v>204220</v>
      </c>
      <c r="B1235" t="s">
        <v>3114</v>
      </c>
      <c r="C1235" s="1">
        <v>41151</v>
      </c>
      <c r="D1235" t="s">
        <v>3115</v>
      </c>
      <c r="E1235" t="s">
        <v>3115</v>
      </c>
      <c r="F1235">
        <v>0</v>
      </c>
      <c r="G1235" t="s">
        <v>35</v>
      </c>
      <c r="H1235" t="s">
        <v>1430</v>
      </c>
      <c r="I1235" t="s">
        <v>1431</v>
      </c>
      <c r="J1235">
        <v>36</v>
      </c>
      <c r="K1235">
        <v>161</v>
      </c>
      <c r="L1235">
        <v>61</v>
      </c>
      <c r="M1235">
        <v>200000</v>
      </c>
      <c r="N1235" s="9">
        <v>6.99</v>
      </c>
      <c r="O1235" s="10"/>
      <c r="P1235" s="7">
        <f t="shared" si="19"/>
        <v>1398000</v>
      </c>
    </row>
    <row r="1236" spans="1:16" x14ac:dyDescent="0.25">
      <c r="A1236">
        <v>204240</v>
      </c>
      <c r="B1236" t="s">
        <v>3116</v>
      </c>
      <c r="C1236" s="1">
        <v>41327</v>
      </c>
      <c r="D1236" t="s">
        <v>3117</v>
      </c>
      <c r="E1236" t="s">
        <v>3118</v>
      </c>
      <c r="F1236">
        <v>0</v>
      </c>
      <c r="G1236" t="s">
        <v>621</v>
      </c>
      <c r="H1236" t="s">
        <v>1420</v>
      </c>
      <c r="I1236" t="s">
        <v>1858</v>
      </c>
      <c r="J1236">
        <v>20</v>
      </c>
      <c r="K1236">
        <v>2950</v>
      </c>
      <c r="L1236">
        <v>374</v>
      </c>
      <c r="M1236">
        <v>500000</v>
      </c>
      <c r="N1236" s="9">
        <v>6.99</v>
      </c>
      <c r="O1236" s="10"/>
      <c r="P1236" s="7">
        <f t="shared" si="19"/>
        <v>3495000</v>
      </c>
    </row>
    <row r="1237" spans="1:16" x14ac:dyDescent="0.25">
      <c r="A1237">
        <v>204300</v>
      </c>
      <c r="B1237" t="s">
        <v>3119</v>
      </c>
      <c r="C1237" s="1">
        <v>41122</v>
      </c>
      <c r="D1237" t="s">
        <v>2407</v>
      </c>
      <c r="E1237" t="s">
        <v>2407</v>
      </c>
      <c r="F1237">
        <v>0</v>
      </c>
      <c r="G1237" t="s">
        <v>3120</v>
      </c>
      <c r="H1237" t="s">
        <v>3121</v>
      </c>
      <c r="I1237" t="s">
        <v>3122</v>
      </c>
      <c r="J1237">
        <v>59</v>
      </c>
      <c r="K1237">
        <v>20770</v>
      </c>
      <c r="L1237">
        <v>3678</v>
      </c>
      <c r="M1237">
        <v>2000000</v>
      </c>
      <c r="N1237" s="9">
        <v>0</v>
      </c>
      <c r="O1237" s="11"/>
      <c r="P1237" s="7">
        <f t="shared" si="19"/>
        <v>0</v>
      </c>
    </row>
    <row r="1238" spans="1:16" x14ac:dyDescent="0.25">
      <c r="A1238">
        <v>204340</v>
      </c>
      <c r="B1238" t="s">
        <v>3123</v>
      </c>
      <c r="C1238" s="1">
        <v>40939</v>
      </c>
      <c r="D1238" t="s">
        <v>1966</v>
      </c>
      <c r="E1238" t="s">
        <v>1967</v>
      </c>
      <c r="F1238">
        <v>0</v>
      </c>
      <c r="G1238" t="s">
        <v>3124</v>
      </c>
      <c r="H1238" t="s">
        <v>353</v>
      </c>
      <c r="I1238" t="s">
        <v>3125</v>
      </c>
      <c r="J1238">
        <v>0</v>
      </c>
      <c r="K1238">
        <v>5353</v>
      </c>
      <c r="L1238">
        <v>702</v>
      </c>
      <c r="M1238">
        <v>500000</v>
      </c>
      <c r="N1238" s="9">
        <v>6.99</v>
      </c>
      <c r="O1238" s="10"/>
      <c r="P1238" s="7">
        <f t="shared" si="19"/>
        <v>3495000</v>
      </c>
    </row>
    <row r="1239" spans="1:16" x14ac:dyDescent="0.25">
      <c r="A1239">
        <v>204360</v>
      </c>
      <c r="B1239" t="s">
        <v>3126</v>
      </c>
      <c r="C1239" s="1">
        <v>41178</v>
      </c>
      <c r="D1239" t="s">
        <v>3127</v>
      </c>
      <c r="E1239" t="s">
        <v>3127</v>
      </c>
      <c r="F1239">
        <v>0</v>
      </c>
      <c r="G1239" t="s">
        <v>3128</v>
      </c>
      <c r="H1239" t="s">
        <v>3129</v>
      </c>
      <c r="I1239" t="s">
        <v>3130</v>
      </c>
      <c r="J1239">
        <v>12</v>
      </c>
      <c r="K1239">
        <v>50273</v>
      </c>
      <c r="L1239">
        <v>2063</v>
      </c>
      <c r="M1239">
        <v>2000000</v>
      </c>
      <c r="N1239" s="9">
        <v>9.99</v>
      </c>
      <c r="O1239" s="10"/>
      <c r="P1239" s="7">
        <f t="shared" si="19"/>
        <v>19980000</v>
      </c>
    </row>
    <row r="1240" spans="1:16" x14ac:dyDescent="0.25">
      <c r="A1240">
        <v>204390</v>
      </c>
      <c r="B1240" t="s">
        <v>3131</v>
      </c>
      <c r="C1240" s="1">
        <v>40941</v>
      </c>
      <c r="D1240" t="s">
        <v>3132</v>
      </c>
      <c r="E1240" t="s">
        <v>3132</v>
      </c>
      <c r="F1240">
        <v>0</v>
      </c>
      <c r="G1240" t="s">
        <v>35</v>
      </c>
      <c r="H1240" t="s">
        <v>353</v>
      </c>
      <c r="I1240" t="s">
        <v>3133</v>
      </c>
      <c r="J1240">
        <v>0</v>
      </c>
      <c r="K1240">
        <v>94</v>
      </c>
      <c r="L1240">
        <v>20</v>
      </c>
      <c r="M1240">
        <v>20000</v>
      </c>
      <c r="N1240" s="9">
        <v>6.99</v>
      </c>
      <c r="O1240" s="10"/>
      <c r="P1240" s="7">
        <f t="shared" si="19"/>
        <v>139800</v>
      </c>
    </row>
    <row r="1241" spans="1:16" x14ac:dyDescent="0.25">
      <c r="A1241">
        <v>204440</v>
      </c>
      <c r="B1241" t="s">
        <v>3134</v>
      </c>
      <c r="C1241" s="1">
        <v>40961</v>
      </c>
      <c r="D1241" t="s">
        <v>984</v>
      </c>
      <c r="E1241" t="s">
        <v>984</v>
      </c>
      <c r="F1241">
        <v>0</v>
      </c>
      <c r="G1241" t="s">
        <v>35</v>
      </c>
      <c r="H1241" t="s">
        <v>269</v>
      </c>
      <c r="I1241" t="s">
        <v>3135</v>
      </c>
      <c r="J1241">
        <v>40</v>
      </c>
      <c r="K1241">
        <v>112</v>
      </c>
      <c r="L1241">
        <v>26</v>
      </c>
      <c r="M1241">
        <v>50000</v>
      </c>
      <c r="N1241" s="9">
        <v>6.99</v>
      </c>
      <c r="O1241" s="10"/>
      <c r="P1241" s="7">
        <f t="shared" si="19"/>
        <v>349500</v>
      </c>
    </row>
    <row r="1242" spans="1:16" x14ac:dyDescent="0.25">
      <c r="A1242">
        <v>204530</v>
      </c>
      <c r="B1242" t="s">
        <v>3136</v>
      </c>
      <c r="C1242" s="1">
        <v>41704</v>
      </c>
      <c r="D1242" t="s">
        <v>3137</v>
      </c>
      <c r="E1242" t="s">
        <v>3137</v>
      </c>
      <c r="F1242">
        <v>0</v>
      </c>
      <c r="G1242" t="s">
        <v>1593</v>
      </c>
      <c r="H1242" t="s">
        <v>216</v>
      </c>
      <c r="I1242" t="s">
        <v>3138</v>
      </c>
      <c r="J1242">
        <v>36</v>
      </c>
      <c r="K1242">
        <v>1954</v>
      </c>
      <c r="L1242">
        <v>127</v>
      </c>
      <c r="M1242">
        <v>200000</v>
      </c>
      <c r="N1242" s="9">
        <v>11.39</v>
      </c>
      <c r="O1242" s="10"/>
      <c r="P1242" s="7">
        <f t="shared" si="19"/>
        <v>2278000</v>
      </c>
    </row>
    <row r="1243" spans="1:16" x14ac:dyDescent="0.25">
      <c r="A1243">
        <v>204560</v>
      </c>
      <c r="B1243" t="s">
        <v>3139</v>
      </c>
      <c r="C1243" s="1">
        <v>41003</v>
      </c>
      <c r="D1243" t="s">
        <v>3140</v>
      </c>
      <c r="E1243" t="s">
        <v>357</v>
      </c>
      <c r="F1243">
        <v>0</v>
      </c>
      <c r="G1243" t="s">
        <v>893</v>
      </c>
      <c r="H1243" t="s">
        <v>3141</v>
      </c>
      <c r="I1243" t="s">
        <v>1894</v>
      </c>
      <c r="J1243">
        <v>52</v>
      </c>
      <c r="K1243">
        <v>77</v>
      </c>
      <c r="L1243">
        <v>228</v>
      </c>
      <c r="M1243">
        <v>200000</v>
      </c>
      <c r="N1243" s="9">
        <v>6.99</v>
      </c>
      <c r="O1243" s="10"/>
      <c r="P1243" s="7">
        <f t="shared" si="19"/>
        <v>1398000</v>
      </c>
    </row>
    <row r="1244" spans="1:16" x14ac:dyDescent="0.25">
      <c r="A1244">
        <v>204580</v>
      </c>
      <c r="B1244" t="s">
        <v>3142</v>
      </c>
      <c r="C1244" s="1">
        <v>41193</v>
      </c>
      <c r="D1244" t="s">
        <v>3143</v>
      </c>
      <c r="E1244" t="s">
        <v>357</v>
      </c>
      <c r="F1244">
        <v>0</v>
      </c>
      <c r="G1244" t="s">
        <v>3144</v>
      </c>
      <c r="H1244" t="s">
        <v>299</v>
      </c>
      <c r="I1244" t="s">
        <v>299</v>
      </c>
      <c r="J1244">
        <v>12</v>
      </c>
      <c r="K1244">
        <v>23</v>
      </c>
      <c r="L1244">
        <v>4</v>
      </c>
      <c r="M1244">
        <v>0</v>
      </c>
      <c r="N1244" s="9">
        <v>7.99</v>
      </c>
      <c r="O1244" s="10"/>
      <c r="P1244" s="7">
        <f t="shared" si="19"/>
        <v>0</v>
      </c>
    </row>
    <row r="1245" spans="1:16" x14ac:dyDescent="0.25">
      <c r="A1245">
        <v>204630</v>
      </c>
      <c r="B1245" t="s">
        <v>3145</v>
      </c>
      <c r="C1245" s="1">
        <v>41954</v>
      </c>
      <c r="D1245" t="s">
        <v>5723</v>
      </c>
      <c r="E1245" t="s">
        <v>5723</v>
      </c>
      <c r="F1245">
        <v>0</v>
      </c>
      <c r="G1245" t="s">
        <v>1947</v>
      </c>
      <c r="H1245" t="s">
        <v>3146</v>
      </c>
      <c r="I1245" t="s">
        <v>3147</v>
      </c>
      <c r="J1245">
        <v>20</v>
      </c>
      <c r="K1245">
        <v>2005</v>
      </c>
      <c r="L1245">
        <v>243</v>
      </c>
      <c r="M1245">
        <v>200000</v>
      </c>
      <c r="N1245" s="9">
        <v>10.99</v>
      </c>
      <c r="O1245" s="10"/>
      <c r="P1245" s="7">
        <f t="shared" si="19"/>
        <v>2198000</v>
      </c>
    </row>
    <row r="1246" spans="1:16" x14ac:dyDescent="0.25">
      <c r="A1246">
        <v>204760</v>
      </c>
      <c r="B1246" t="s">
        <v>3148</v>
      </c>
      <c r="C1246" s="1">
        <v>41017</v>
      </c>
      <c r="D1246" t="s">
        <v>3149</v>
      </c>
      <c r="E1246" t="s">
        <v>108</v>
      </c>
      <c r="F1246">
        <v>0</v>
      </c>
      <c r="G1246" t="s">
        <v>1167</v>
      </c>
      <c r="H1246" t="s">
        <v>17</v>
      </c>
      <c r="I1246" t="s">
        <v>2948</v>
      </c>
      <c r="J1246">
        <v>20</v>
      </c>
      <c r="K1246">
        <v>52</v>
      </c>
      <c r="L1246">
        <v>144</v>
      </c>
      <c r="M1246">
        <v>0</v>
      </c>
      <c r="N1246" s="9">
        <v>22.99</v>
      </c>
      <c r="O1246" s="10"/>
      <c r="P1246" s="7">
        <f t="shared" si="19"/>
        <v>0</v>
      </c>
    </row>
    <row r="1247" spans="1:16" x14ac:dyDescent="0.25">
      <c r="A1247">
        <v>204860</v>
      </c>
      <c r="B1247" t="s">
        <v>3150</v>
      </c>
      <c r="C1247" s="1">
        <v>41011</v>
      </c>
      <c r="D1247" t="s">
        <v>3076</v>
      </c>
      <c r="E1247" t="s">
        <v>256</v>
      </c>
      <c r="F1247">
        <v>0</v>
      </c>
      <c r="G1247" t="s">
        <v>3151</v>
      </c>
      <c r="H1247" t="s">
        <v>366</v>
      </c>
      <c r="I1247" t="s">
        <v>3152</v>
      </c>
      <c r="J1247">
        <v>14</v>
      </c>
      <c r="K1247">
        <v>188</v>
      </c>
      <c r="L1247">
        <v>101</v>
      </c>
      <c r="M1247">
        <v>100000</v>
      </c>
      <c r="N1247" s="9">
        <v>5.59</v>
      </c>
      <c r="O1247" s="10"/>
      <c r="P1247" s="7">
        <f t="shared" si="19"/>
        <v>559000</v>
      </c>
    </row>
    <row r="1248" spans="1:16" x14ac:dyDescent="0.25">
      <c r="A1248">
        <v>204880</v>
      </c>
      <c r="B1248" t="s">
        <v>3153</v>
      </c>
      <c r="C1248" s="1">
        <v>41072</v>
      </c>
      <c r="D1248" t="s">
        <v>3010</v>
      </c>
      <c r="E1248" t="s">
        <v>3011</v>
      </c>
      <c r="F1248">
        <v>0</v>
      </c>
      <c r="G1248" t="s">
        <v>3154</v>
      </c>
      <c r="H1248" t="s">
        <v>97</v>
      </c>
      <c r="I1248" t="s">
        <v>3155</v>
      </c>
      <c r="J1248">
        <v>68</v>
      </c>
      <c r="K1248">
        <v>8642</v>
      </c>
      <c r="L1248">
        <v>712</v>
      </c>
      <c r="M1248">
        <v>2000000</v>
      </c>
      <c r="N1248" s="9">
        <v>30.99</v>
      </c>
      <c r="O1248" s="10"/>
      <c r="P1248" s="7">
        <f t="shared" si="19"/>
        <v>61980000</v>
      </c>
    </row>
    <row r="1249" spans="1:16" x14ac:dyDescent="0.25">
      <c r="A1249">
        <v>204940</v>
      </c>
      <c r="B1249" t="s">
        <v>3156</v>
      </c>
      <c r="C1249" s="1">
        <v>40953</v>
      </c>
      <c r="D1249" t="s">
        <v>1250</v>
      </c>
      <c r="E1249" t="s">
        <v>1251</v>
      </c>
      <c r="F1249">
        <v>0</v>
      </c>
      <c r="G1249" t="s">
        <v>81</v>
      </c>
      <c r="H1249" t="s">
        <v>109</v>
      </c>
      <c r="I1249" t="s">
        <v>3157</v>
      </c>
      <c r="J1249">
        <v>0</v>
      </c>
      <c r="K1249">
        <v>89</v>
      </c>
      <c r="L1249">
        <v>53</v>
      </c>
      <c r="M1249">
        <v>50000</v>
      </c>
      <c r="N1249" s="9">
        <v>7.99</v>
      </c>
      <c r="O1249" s="10"/>
      <c r="P1249" s="7">
        <f t="shared" si="19"/>
        <v>399500</v>
      </c>
    </row>
    <row r="1250" spans="1:16" x14ac:dyDescent="0.25">
      <c r="A1250">
        <v>204960</v>
      </c>
      <c r="B1250" t="s">
        <v>3158</v>
      </c>
      <c r="C1250" s="1">
        <v>41228</v>
      </c>
      <c r="D1250" t="s">
        <v>3159</v>
      </c>
      <c r="E1250" t="s">
        <v>3160</v>
      </c>
      <c r="F1250">
        <v>0</v>
      </c>
      <c r="G1250" t="s">
        <v>3161</v>
      </c>
      <c r="H1250" t="s">
        <v>186</v>
      </c>
      <c r="I1250" t="s">
        <v>1858</v>
      </c>
      <c r="J1250">
        <v>23</v>
      </c>
      <c r="K1250">
        <v>218</v>
      </c>
      <c r="L1250">
        <v>192</v>
      </c>
      <c r="M1250">
        <v>20000</v>
      </c>
      <c r="N1250" s="9">
        <v>0.79</v>
      </c>
      <c r="O1250" s="10"/>
      <c r="P1250" s="7">
        <f t="shared" si="19"/>
        <v>15800</v>
      </c>
    </row>
    <row r="1251" spans="1:16" x14ac:dyDescent="0.25">
      <c r="A1251">
        <v>205020</v>
      </c>
      <c r="B1251" t="s">
        <v>3162</v>
      </c>
      <c r="C1251" s="1">
        <v>41975</v>
      </c>
      <c r="D1251" t="s">
        <v>2802</v>
      </c>
      <c r="E1251" t="s">
        <v>2802</v>
      </c>
      <c r="F1251">
        <v>0</v>
      </c>
      <c r="G1251" t="s">
        <v>35</v>
      </c>
      <c r="H1251" t="s">
        <v>1430</v>
      </c>
      <c r="I1251" t="s">
        <v>1431</v>
      </c>
      <c r="J1251">
        <v>0</v>
      </c>
      <c r="K1251">
        <v>928</v>
      </c>
      <c r="L1251">
        <v>117</v>
      </c>
      <c r="M1251">
        <v>200000</v>
      </c>
      <c r="N1251" s="9">
        <v>8.99</v>
      </c>
      <c r="O1251" s="10"/>
      <c r="P1251" s="7">
        <f t="shared" si="19"/>
        <v>1798000</v>
      </c>
    </row>
    <row r="1252" spans="1:16" x14ac:dyDescent="0.25">
      <c r="A1252">
        <v>205060</v>
      </c>
      <c r="B1252" t="s">
        <v>5724</v>
      </c>
      <c r="C1252" s="1">
        <v>41184</v>
      </c>
      <c r="D1252" t="s">
        <v>2415</v>
      </c>
      <c r="E1252" t="s">
        <v>2415</v>
      </c>
      <c r="F1252">
        <v>0</v>
      </c>
      <c r="G1252" t="s">
        <v>480</v>
      </c>
      <c r="H1252" t="s">
        <v>353</v>
      </c>
      <c r="I1252" t="s">
        <v>3163</v>
      </c>
      <c r="J1252">
        <v>21</v>
      </c>
      <c r="K1252">
        <v>70</v>
      </c>
      <c r="L1252">
        <v>51</v>
      </c>
      <c r="M1252">
        <v>50000</v>
      </c>
      <c r="N1252" s="9">
        <v>6.99</v>
      </c>
      <c r="O1252" s="10"/>
      <c r="P1252" s="7">
        <f t="shared" si="19"/>
        <v>349500</v>
      </c>
    </row>
    <row r="1253" spans="1:16" x14ac:dyDescent="0.25">
      <c r="A1253">
        <v>205070</v>
      </c>
      <c r="B1253" t="s">
        <v>5725</v>
      </c>
      <c r="C1253" s="1">
        <v>41262</v>
      </c>
      <c r="D1253" t="s">
        <v>2415</v>
      </c>
      <c r="E1253" t="s">
        <v>2415</v>
      </c>
      <c r="F1253">
        <v>0</v>
      </c>
      <c r="G1253" t="s">
        <v>1529</v>
      </c>
      <c r="H1253" t="s">
        <v>353</v>
      </c>
      <c r="I1253" t="s">
        <v>3164</v>
      </c>
      <c r="J1253">
        <v>19</v>
      </c>
      <c r="K1253">
        <v>58</v>
      </c>
      <c r="L1253">
        <v>19</v>
      </c>
      <c r="M1253">
        <v>20000</v>
      </c>
      <c r="N1253" s="9">
        <v>6.99</v>
      </c>
      <c r="O1253" s="10"/>
      <c r="P1253" s="7">
        <f t="shared" si="19"/>
        <v>139800</v>
      </c>
    </row>
    <row r="1254" spans="1:16" x14ac:dyDescent="0.25">
      <c r="A1254">
        <v>205080</v>
      </c>
      <c r="B1254" t="s">
        <v>5726</v>
      </c>
      <c r="C1254" s="1">
        <v>41466</v>
      </c>
      <c r="D1254" t="s">
        <v>2415</v>
      </c>
      <c r="E1254" t="s">
        <v>2415</v>
      </c>
      <c r="F1254">
        <v>0</v>
      </c>
      <c r="G1254" t="s">
        <v>2826</v>
      </c>
      <c r="H1254" t="s">
        <v>353</v>
      </c>
      <c r="I1254" t="s">
        <v>3165</v>
      </c>
      <c r="J1254">
        <v>20</v>
      </c>
      <c r="K1254">
        <v>68</v>
      </c>
      <c r="L1254">
        <v>41</v>
      </c>
      <c r="M1254">
        <v>20000</v>
      </c>
      <c r="N1254" s="9">
        <v>6.99</v>
      </c>
      <c r="O1254" s="10"/>
      <c r="P1254" s="7">
        <f t="shared" si="19"/>
        <v>139800</v>
      </c>
    </row>
    <row r="1255" spans="1:16" x14ac:dyDescent="0.25">
      <c r="A1255">
        <v>205090</v>
      </c>
      <c r="B1255" t="s">
        <v>5727</v>
      </c>
      <c r="C1255" s="1">
        <v>41795</v>
      </c>
      <c r="D1255" t="s">
        <v>2415</v>
      </c>
      <c r="E1255" t="s">
        <v>2415</v>
      </c>
      <c r="F1255">
        <v>0</v>
      </c>
      <c r="G1255" t="s">
        <v>1593</v>
      </c>
      <c r="H1255" t="s">
        <v>772</v>
      </c>
      <c r="I1255" t="s">
        <v>1152</v>
      </c>
      <c r="J1255">
        <v>20</v>
      </c>
      <c r="K1255">
        <v>71</v>
      </c>
      <c r="L1255">
        <v>62</v>
      </c>
      <c r="M1255">
        <v>20000</v>
      </c>
      <c r="N1255" s="9">
        <v>6.99</v>
      </c>
      <c r="O1255" s="10"/>
      <c r="P1255" s="7">
        <f t="shared" si="19"/>
        <v>139800</v>
      </c>
    </row>
    <row r="1256" spans="1:16" x14ac:dyDescent="0.25">
      <c r="A1256">
        <v>205100</v>
      </c>
      <c r="B1256" t="s">
        <v>3166</v>
      </c>
      <c r="C1256" s="1">
        <v>41193</v>
      </c>
      <c r="D1256" t="s">
        <v>124</v>
      </c>
      <c r="E1256" t="s">
        <v>150</v>
      </c>
      <c r="F1256">
        <v>0</v>
      </c>
      <c r="G1256" t="s">
        <v>592</v>
      </c>
      <c r="H1256" t="s">
        <v>70</v>
      </c>
      <c r="I1256" t="s">
        <v>3167</v>
      </c>
      <c r="J1256">
        <v>80</v>
      </c>
      <c r="K1256">
        <v>41756</v>
      </c>
      <c r="L1256">
        <v>1269</v>
      </c>
      <c r="M1256">
        <v>2000000</v>
      </c>
      <c r="N1256" s="9">
        <v>7.99</v>
      </c>
      <c r="O1256" s="10"/>
      <c r="P1256" s="7">
        <f t="shared" si="19"/>
        <v>15980000</v>
      </c>
    </row>
    <row r="1257" spans="1:16" x14ac:dyDescent="0.25">
      <c r="A1257">
        <v>205190</v>
      </c>
      <c r="B1257" t="s">
        <v>3168</v>
      </c>
      <c r="C1257" s="1">
        <v>41200</v>
      </c>
      <c r="D1257" t="s">
        <v>3169</v>
      </c>
      <c r="E1257" t="s">
        <v>141</v>
      </c>
      <c r="F1257">
        <v>0</v>
      </c>
      <c r="G1257" t="s">
        <v>3170</v>
      </c>
      <c r="H1257" t="s">
        <v>1001</v>
      </c>
      <c r="I1257" t="s">
        <v>3171</v>
      </c>
      <c r="J1257">
        <v>60</v>
      </c>
      <c r="K1257">
        <v>869</v>
      </c>
      <c r="L1257">
        <v>80</v>
      </c>
      <c r="M1257">
        <v>200000</v>
      </c>
      <c r="N1257" s="9">
        <v>25.99</v>
      </c>
      <c r="O1257" s="10"/>
      <c r="P1257" s="7">
        <f t="shared" si="19"/>
        <v>5198000</v>
      </c>
    </row>
    <row r="1258" spans="1:16" x14ac:dyDescent="0.25">
      <c r="A1258">
        <v>205230</v>
      </c>
      <c r="B1258" t="s">
        <v>3172</v>
      </c>
      <c r="C1258" s="1">
        <v>41185</v>
      </c>
      <c r="D1258" t="s">
        <v>3173</v>
      </c>
      <c r="E1258" t="s">
        <v>371</v>
      </c>
      <c r="F1258">
        <v>12</v>
      </c>
      <c r="G1258" t="s">
        <v>2944</v>
      </c>
      <c r="H1258" t="s">
        <v>17</v>
      </c>
      <c r="I1258" t="s">
        <v>3174</v>
      </c>
      <c r="J1258">
        <v>12</v>
      </c>
      <c r="K1258">
        <v>2712</v>
      </c>
      <c r="L1258">
        <v>434</v>
      </c>
      <c r="M1258">
        <v>1000000</v>
      </c>
      <c r="N1258" s="9">
        <v>9.99</v>
      </c>
      <c r="O1258" s="10"/>
      <c r="P1258" s="7">
        <f t="shared" si="19"/>
        <v>9990000</v>
      </c>
    </row>
    <row r="1259" spans="1:16" x14ac:dyDescent="0.25">
      <c r="A1259">
        <v>205270</v>
      </c>
      <c r="B1259" t="s">
        <v>3175</v>
      </c>
      <c r="C1259" s="1">
        <v>41184</v>
      </c>
      <c r="D1259" t="s">
        <v>3176</v>
      </c>
      <c r="E1259" t="s">
        <v>3176</v>
      </c>
      <c r="F1259">
        <v>0</v>
      </c>
      <c r="G1259" t="s">
        <v>3177</v>
      </c>
      <c r="H1259" t="s">
        <v>3178</v>
      </c>
      <c r="I1259" t="s">
        <v>3179</v>
      </c>
      <c r="J1259">
        <v>0</v>
      </c>
      <c r="K1259">
        <v>29</v>
      </c>
      <c r="L1259">
        <v>7</v>
      </c>
      <c r="M1259">
        <v>20000</v>
      </c>
      <c r="N1259" s="9">
        <v>14.99</v>
      </c>
      <c r="O1259" s="10"/>
      <c r="P1259" s="7">
        <f t="shared" si="19"/>
        <v>299800</v>
      </c>
    </row>
    <row r="1260" spans="1:16" x14ac:dyDescent="0.25">
      <c r="A1260">
        <v>205530</v>
      </c>
      <c r="B1260" t="s">
        <v>3180</v>
      </c>
      <c r="C1260" s="1">
        <v>41046</v>
      </c>
      <c r="D1260" t="s">
        <v>1996</v>
      </c>
      <c r="E1260" t="s">
        <v>1996</v>
      </c>
      <c r="F1260">
        <v>0</v>
      </c>
      <c r="G1260" t="s">
        <v>1860</v>
      </c>
      <c r="H1260" t="s">
        <v>474</v>
      </c>
      <c r="I1260" t="s">
        <v>1668</v>
      </c>
      <c r="J1260">
        <v>24</v>
      </c>
      <c r="K1260">
        <v>48</v>
      </c>
      <c r="L1260">
        <v>43</v>
      </c>
      <c r="M1260">
        <v>50000</v>
      </c>
      <c r="N1260" s="9">
        <v>6.99</v>
      </c>
      <c r="O1260" s="10"/>
      <c r="P1260" s="7">
        <f t="shared" si="19"/>
        <v>349500</v>
      </c>
    </row>
    <row r="1261" spans="1:16" x14ac:dyDescent="0.25">
      <c r="A1261">
        <v>205550</v>
      </c>
      <c r="B1261" t="s">
        <v>3181</v>
      </c>
      <c r="C1261" s="1">
        <v>41099</v>
      </c>
      <c r="D1261" t="s">
        <v>3182</v>
      </c>
      <c r="E1261" t="s">
        <v>3183</v>
      </c>
      <c r="F1261">
        <v>0</v>
      </c>
      <c r="G1261" t="s">
        <v>3184</v>
      </c>
      <c r="H1261" t="s">
        <v>1152</v>
      </c>
      <c r="I1261" t="s">
        <v>1152</v>
      </c>
      <c r="J1261">
        <v>43</v>
      </c>
      <c r="K1261">
        <v>200</v>
      </c>
      <c r="L1261">
        <v>108</v>
      </c>
      <c r="M1261">
        <v>50000</v>
      </c>
      <c r="N1261" s="9">
        <v>4.79</v>
      </c>
      <c r="O1261" s="10"/>
      <c r="P1261" s="7">
        <f t="shared" si="19"/>
        <v>239500</v>
      </c>
    </row>
    <row r="1262" spans="1:16" x14ac:dyDescent="0.25">
      <c r="A1262">
        <v>205610</v>
      </c>
      <c r="B1262" t="s">
        <v>3185</v>
      </c>
      <c r="C1262" s="1">
        <v>41033</v>
      </c>
      <c r="D1262" t="s">
        <v>2327</v>
      </c>
      <c r="E1262" t="s">
        <v>484</v>
      </c>
      <c r="F1262">
        <v>0</v>
      </c>
      <c r="G1262" t="s">
        <v>3186</v>
      </c>
      <c r="H1262" t="s">
        <v>228</v>
      </c>
      <c r="I1262" t="s">
        <v>3187</v>
      </c>
      <c r="J1262">
        <v>64</v>
      </c>
      <c r="K1262">
        <v>479</v>
      </c>
      <c r="L1262">
        <v>214</v>
      </c>
      <c r="M1262">
        <v>200000</v>
      </c>
      <c r="N1262" s="9">
        <v>9.99</v>
      </c>
      <c r="O1262" s="10"/>
      <c r="P1262" s="7">
        <f t="shared" si="19"/>
        <v>1998000</v>
      </c>
    </row>
    <row r="1263" spans="1:16" x14ac:dyDescent="0.25">
      <c r="A1263">
        <v>205650</v>
      </c>
      <c r="B1263" t="s">
        <v>3188</v>
      </c>
      <c r="C1263" s="1">
        <v>41172</v>
      </c>
      <c r="D1263" t="s">
        <v>742</v>
      </c>
      <c r="E1263" t="s">
        <v>742</v>
      </c>
      <c r="F1263">
        <v>0</v>
      </c>
      <c r="G1263" t="s">
        <v>320</v>
      </c>
      <c r="H1263" t="s">
        <v>415</v>
      </c>
      <c r="I1263" t="s">
        <v>743</v>
      </c>
      <c r="J1263">
        <v>32</v>
      </c>
      <c r="K1263">
        <v>1488</v>
      </c>
      <c r="L1263">
        <v>301</v>
      </c>
      <c r="M1263">
        <v>200000</v>
      </c>
      <c r="N1263" s="9">
        <v>14.99</v>
      </c>
      <c r="O1263" s="10"/>
      <c r="P1263" s="7">
        <f t="shared" si="19"/>
        <v>2998000</v>
      </c>
    </row>
    <row r="1264" spans="1:16" x14ac:dyDescent="0.25">
      <c r="A1264">
        <v>205690</v>
      </c>
      <c r="B1264" t="s">
        <v>3189</v>
      </c>
      <c r="C1264" s="1">
        <v>40961</v>
      </c>
      <c r="D1264" t="s">
        <v>3190</v>
      </c>
      <c r="E1264" t="s">
        <v>3190</v>
      </c>
      <c r="F1264">
        <v>0</v>
      </c>
      <c r="G1264" t="s">
        <v>35</v>
      </c>
      <c r="H1264" t="s">
        <v>1157</v>
      </c>
      <c r="I1264" t="s">
        <v>2220</v>
      </c>
      <c r="J1264">
        <v>10</v>
      </c>
      <c r="K1264">
        <v>229</v>
      </c>
      <c r="L1264">
        <v>62</v>
      </c>
      <c r="M1264">
        <v>20000</v>
      </c>
      <c r="N1264" s="9">
        <v>3.99</v>
      </c>
      <c r="O1264" s="10"/>
      <c r="P1264" s="7">
        <f t="shared" si="19"/>
        <v>79800</v>
      </c>
    </row>
    <row r="1265" spans="1:16" x14ac:dyDescent="0.25">
      <c r="A1265">
        <v>205710</v>
      </c>
      <c r="B1265" t="s">
        <v>3191</v>
      </c>
      <c r="C1265" s="1">
        <v>41256</v>
      </c>
      <c r="D1265" t="s">
        <v>1332</v>
      </c>
      <c r="E1265" t="s">
        <v>1332</v>
      </c>
      <c r="F1265">
        <v>0</v>
      </c>
      <c r="G1265" t="s">
        <v>3192</v>
      </c>
      <c r="H1265" t="s">
        <v>680</v>
      </c>
      <c r="I1265" t="s">
        <v>3008</v>
      </c>
      <c r="J1265">
        <v>0</v>
      </c>
      <c r="K1265">
        <v>598</v>
      </c>
      <c r="L1265">
        <v>219</v>
      </c>
      <c r="M1265">
        <v>500000</v>
      </c>
      <c r="N1265" s="9">
        <v>0</v>
      </c>
      <c r="O1265" s="11"/>
      <c r="P1265" s="7">
        <f t="shared" si="19"/>
        <v>0</v>
      </c>
    </row>
    <row r="1266" spans="1:16" x14ac:dyDescent="0.25">
      <c r="A1266">
        <v>205730</v>
      </c>
      <c r="B1266" t="s">
        <v>3193</v>
      </c>
      <c r="C1266" s="1">
        <v>41016</v>
      </c>
      <c r="D1266" t="s">
        <v>3194</v>
      </c>
      <c r="E1266" t="s">
        <v>2718</v>
      </c>
      <c r="F1266">
        <v>0</v>
      </c>
      <c r="G1266" t="s">
        <v>2744</v>
      </c>
      <c r="H1266" t="s">
        <v>1716</v>
      </c>
      <c r="I1266" t="s">
        <v>3195</v>
      </c>
      <c r="J1266">
        <v>17</v>
      </c>
      <c r="K1266">
        <v>547</v>
      </c>
      <c r="L1266">
        <v>83</v>
      </c>
      <c r="M1266">
        <v>200000</v>
      </c>
      <c r="N1266" s="9">
        <v>11.99</v>
      </c>
      <c r="O1266" s="10"/>
      <c r="P1266" s="7">
        <f t="shared" si="19"/>
        <v>2398000</v>
      </c>
    </row>
    <row r="1267" spans="1:16" x14ac:dyDescent="0.25">
      <c r="A1267">
        <v>205810</v>
      </c>
      <c r="B1267" t="s">
        <v>3196</v>
      </c>
      <c r="C1267" s="1">
        <v>41145</v>
      </c>
      <c r="D1267" t="s">
        <v>3197</v>
      </c>
      <c r="E1267" t="s">
        <v>210</v>
      </c>
      <c r="F1267">
        <v>0</v>
      </c>
      <c r="G1267" t="s">
        <v>298</v>
      </c>
      <c r="H1267" t="s">
        <v>1612</v>
      </c>
      <c r="I1267" t="s">
        <v>3198</v>
      </c>
      <c r="J1267">
        <v>22</v>
      </c>
      <c r="K1267">
        <v>112</v>
      </c>
      <c r="L1267">
        <v>75</v>
      </c>
      <c r="M1267">
        <v>100000</v>
      </c>
      <c r="N1267" s="9">
        <v>9.99</v>
      </c>
      <c r="O1267" s="10"/>
      <c r="P1267" s="7">
        <f t="shared" si="19"/>
        <v>999000</v>
      </c>
    </row>
    <row r="1268" spans="1:16" x14ac:dyDescent="0.25">
      <c r="A1268">
        <v>205830</v>
      </c>
      <c r="B1268" t="s">
        <v>3199</v>
      </c>
      <c r="C1268" s="1">
        <v>40969</v>
      </c>
      <c r="D1268" t="s">
        <v>984</v>
      </c>
      <c r="E1268" t="s">
        <v>984</v>
      </c>
      <c r="F1268">
        <v>0</v>
      </c>
      <c r="G1268" t="s">
        <v>1141</v>
      </c>
      <c r="H1268" t="s">
        <v>1152</v>
      </c>
      <c r="I1268" t="s">
        <v>3200</v>
      </c>
      <c r="J1268">
        <v>33</v>
      </c>
      <c r="K1268">
        <v>196</v>
      </c>
      <c r="L1268">
        <v>18</v>
      </c>
      <c r="M1268">
        <v>50000</v>
      </c>
      <c r="N1268" s="9">
        <v>6.99</v>
      </c>
      <c r="O1268" s="10"/>
      <c r="P1268" s="7">
        <f t="shared" si="19"/>
        <v>349500</v>
      </c>
    </row>
    <row r="1269" spans="1:16" x14ac:dyDescent="0.25">
      <c r="A1269">
        <v>205840</v>
      </c>
      <c r="B1269" t="s">
        <v>3201</v>
      </c>
      <c r="C1269" s="1">
        <v>40990</v>
      </c>
      <c r="D1269" t="s">
        <v>526</v>
      </c>
      <c r="E1269" t="s">
        <v>357</v>
      </c>
      <c r="F1269">
        <v>0</v>
      </c>
      <c r="G1269" t="s">
        <v>35</v>
      </c>
      <c r="H1269" t="s">
        <v>415</v>
      </c>
      <c r="I1269" t="s">
        <v>527</v>
      </c>
      <c r="J1269">
        <v>0</v>
      </c>
      <c r="K1269">
        <v>551</v>
      </c>
      <c r="L1269">
        <v>113</v>
      </c>
      <c r="M1269">
        <v>100000</v>
      </c>
      <c r="N1269" s="9">
        <v>6.99</v>
      </c>
      <c r="O1269" s="10"/>
      <c r="P1269" s="7">
        <f t="shared" si="19"/>
        <v>699000</v>
      </c>
    </row>
    <row r="1270" spans="1:16" x14ac:dyDescent="0.25">
      <c r="A1270">
        <v>205870</v>
      </c>
      <c r="B1270" t="s">
        <v>3202</v>
      </c>
      <c r="C1270" s="1">
        <v>40967</v>
      </c>
      <c r="D1270" t="s">
        <v>2378</v>
      </c>
      <c r="E1270" t="s">
        <v>2378</v>
      </c>
      <c r="F1270">
        <v>0</v>
      </c>
      <c r="G1270" t="s">
        <v>35</v>
      </c>
      <c r="H1270" t="s">
        <v>957</v>
      </c>
      <c r="I1270" t="s">
        <v>1444</v>
      </c>
      <c r="J1270">
        <v>0</v>
      </c>
      <c r="K1270">
        <v>202</v>
      </c>
      <c r="L1270">
        <v>46</v>
      </c>
      <c r="M1270">
        <v>50000</v>
      </c>
      <c r="N1270" s="9">
        <v>4.99</v>
      </c>
      <c r="O1270" s="10"/>
      <c r="P1270" s="7">
        <f t="shared" si="19"/>
        <v>249500</v>
      </c>
    </row>
    <row r="1271" spans="1:16" x14ac:dyDescent="0.25">
      <c r="A1271">
        <v>205910</v>
      </c>
      <c r="B1271" t="s">
        <v>3203</v>
      </c>
      <c r="C1271" s="1">
        <v>41079</v>
      </c>
      <c r="D1271" t="s">
        <v>3204</v>
      </c>
      <c r="E1271" t="s">
        <v>3204</v>
      </c>
      <c r="F1271">
        <v>0</v>
      </c>
      <c r="G1271" t="s">
        <v>2833</v>
      </c>
      <c r="H1271" t="s">
        <v>82</v>
      </c>
      <c r="I1271" t="s">
        <v>3205</v>
      </c>
      <c r="J1271">
        <v>53</v>
      </c>
      <c r="K1271">
        <v>3483</v>
      </c>
      <c r="L1271">
        <v>309</v>
      </c>
      <c r="M1271">
        <v>500000</v>
      </c>
      <c r="N1271" s="9">
        <v>6.99</v>
      </c>
      <c r="O1271" s="10"/>
      <c r="P1271" s="7">
        <f t="shared" si="19"/>
        <v>3495000</v>
      </c>
    </row>
    <row r="1272" spans="1:16" x14ac:dyDescent="0.25">
      <c r="A1272">
        <v>205950</v>
      </c>
      <c r="B1272" t="s">
        <v>3206</v>
      </c>
      <c r="C1272" s="1">
        <v>41171</v>
      </c>
      <c r="D1272" t="s">
        <v>3207</v>
      </c>
      <c r="E1272" t="s">
        <v>371</v>
      </c>
      <c r="F1272">
        <v>0</v>
      </c>
      <c r="G1272" t="s">
        <v>604</v>
      </c>
      <c r="H1272" t="s">
        <v>17</v>
      </c>
      <c r="I1272" t="s">
        <v>3208</v>
      </c>
      <c r="J1272">
        <v>30</v>
      </c>
      <c r="K1272">
        <v>3398</v>
      </c>
      <c r="L1272">
        <v>631</v>
      </c>
      <c r="M1272">
        <v>1000000</v>
      </c>
      <c r="N1272" s="9">
        <v>5.59</v>
      </c>
      <c r="O1272" s="10"/>
      <c r="P1272" s="7">
        <f t="shared" si="19"/>
        <v>5590000</v>
      </c>
    </row>
    <row r="1273" spans="1:16" x14ac:dyDescent="0.25">
      <c r="A1273">
        <v>205990</v>
      </c>
      <c r="B1273" t="s">
        <v>3209</v>
      </c>
      <c r="C1273" s="1">
        <v>41739</v>
      </c>
      <c r="D1273" t="s">
        <v>3083</v>
      </c>
      <c r="E1273" t="s">
        <v>1251</v>
      </c>
      <c r="F1273">
        <v>0</v>
      </c>
      <c r="G1273" t="s">
        <v>2477</v>
      </c>
      <c r="H1273" t="s">
        <v>109</v>
      </c>
      <c r="I1273" t="s">
        <v>2424</v>
      </c>
      <c r="J1273">
        <v>74</v>
      </c>
      <c r="K1273">
        <v>558</v>
      </c>
      <c r="L1273">
        <v>288</v>
      </c>
      <c r="M1273">
        <v>50000</v>
      </c>
      <c r="N1273" s="9">
        <v>14.99</v>
      </c>
      <c r="O1273" s="10"/>
      <c r="P1273" s="7">
        <f t="shared" si="19"/>
        <v>749500</v>
      </c>
    </row>
    <row r="1274" spans="1:16" x14ac:dyDescent="0.25">
      <c r="A1274">
        <v>206020</v>
      </c>
      <c r="B1274" t="s">
        <v>3210</v>
      </c>
      <c r="C1274" s="1">
        <v>41040</v>
      </c>
      <c r="D1274" t="s">
        <v>2907</v>
      </c>
      <c r="E1274" t="s">
        <v>2907</v>
      </c>
      <c r="F1274">
        <v>0</v>
      </c>
      <c r="G1274" t="s">
        <v>35</v>
      </c>
      <c r="H1274" t="s">
        <v>2508</v>
      </c>
      <c r="I1274" t="s">
        <v>1385</v>
      </c>
      <c r="J1274">
        <v>0</v>
      </c>
      <c r="K1274">
        <v>55</v>
      </c>
      <c r="L1274">
        <v>10</v>
      </c>
      <c r="M1274">
        <v>50000</v>
      </c>
      <c r="N1274" s="9">
        <v>0</v>
      </c>
      <c r="O1274" s="11"/>
      <c r="P1274" s="7">
        <f t="shared" si="19"/>
        <v>0</v>
      </c>
    </row>
    <row r="1275" spans="1:16" x14ac:dyDescent="0.25">
      <c r="A1275">
        <v>206040</v>
      </c>
      <c r="B1275" t="s">
        <v>3211</v>
      </c>
      <c r="C1275" s="1">
        <v>41040</v>
      </c>
      <c r="D1275" t="s">
        <v>2907</v>
      </c>
      <c r="E1275" t="s">
        <v>2907</v>
      </c>
      <c r="F1275">
        <v>0</v>
      </c>
      <c r="G1275" t="s">
        <v>35</v>
      </c>
      <c r="H1275" t="s">
        <v>2508</v>
      </c>
      <c r="I1275" t="s">
        <v>1385</v>
      </c>
      <c r="J1275">
        <v>0</v>
      </c>
      <c r="K1275">
        <v>17</v>
      </c>
      <c r="L1275">
        <v>4</v>
      </c>
      <c r="M1275">
        <v>50000</v>
      </c>
      <c r="N1275" s="9">
        <v>3.99</v>
      </c>
      <c r="O1275" s="10"/>
      <c r="P1275" s="7">
        <f t="shared" si="19"/>
        <v>199500</v>
      </c>
    </row>
    <row r="1276" spans="1:16" x14ac:dyDescent="0.25">
      <c r="A1276">
        <v>206060</v>
      </c>
      <c r="B1276" t="s">
        <v>3212</v>
      </c>
      <c r="C1276" s="1">
        <v>41040</v>
      </c>
      <c r="D1276" t="s">
        <v>2907</v>
      </c>
      <c r="E1276" t="s">
        <v>2907</v>
      </c>
      <c r="F1276">
        <v>0</v>
      </c>
      <c r="G1276" t="s">
        <v>35</v>
      </c>
      <c r="H1276" t="s">
        <v>2508</v>
      </c>
      <c r="I1276" t="s">
        <v>1385</v>
      </c>
      <c r="J1276">
        <v>0</v>
      </c>
      <c r="K1276">
        <v>36</v>
      </c>
      <c r="L1276">
        <v>2</v>
      </c>
      <c r="M1276">
        <v>50000</v>
      </c>
      <c r="N1276" s="9">
        <v>3.99</v>
      </c>
      <c r="O1276" s="10"/>
      <c r="P1276" s="7">
        <f t="shared" si="19"/>
        <v>199500</v>
      </c>
    </row>
    <row r="1277" spans="1:16" x14ac:dyDescent="0.25">
      <c r="A1277">
        <v>206190</v>
      </c>
      <c r="B1277" t="s">
        <v>3213</v>
      </c>
      <c r="C1277" s="1">
        <v>41428</v>
      </c>
      <c r="D1277" t="s">
        <v>3214</v>
      </c>
      <c r="E1277" t="s">
        <v>3214</v>
      </c>
      <c r="F1277">
        <v>0</v>
      </c>
      <c r="G1277" t="s">
        <v>3215</v>
      </c>
      <c r="H1277" t="s">
        <v>216</v>
      </c>
      <c r="I1277" t="s">
        <v>3216</v>
      </c>
      <c r="J1277">
        <v>42</v>
      </c>
      <c r="K1277">
        <v>10384</v>
      </c>
      <c r="L1277">
        <v>271</v>
      </c>
      <c r="M1277">
        <v>500000</v>
      </c>
      <c r="N1277" s="9">
        <v>6</v>
      </c>
      <c r="O1277" s="11"/>
      <c r="P1277" s="7">
        <f t="shared" si="19"/>
        <v>3000000</v>
      </c>
    </row>
    <row r="1278" spans="1:16" x14ac:dyDescent="0.25">
      <c r="A1278">
        <v>206210</v>
      </c>
      <c r="B1278" t="s">
        <v>3217</v>
      </c>
      <c r="C1278" s="1">
        <v>41151</v>
      </c>
      <c r="D1278" t="s">
        <v>5728</v>
      </c>
      <c r="E1278" t="s">
        <v>5657</v>
      </c>
      <c r="F1278">
        <v>0</v>
      </c>
      <c r="G1278" t="s">
        <v>3218</v>
      </c>
      <c r="H1278" t="s">
        <v>57</v>
      </c>
      <c r="I1278" t="s">
        <v>3219</v>
      </c>
      <c r="J1278">
        <v>412</v>
      </c>
      <c r="K1278">
        <v>9269</v>
      </c>
      <c r="L1278">
        <v>1773</v>
      </c>
      <c r="M1278">
        <v>2000000</v>
      </c>
      <c r="N1278" s="9">
        <v>0</v>
      </c>
      <c r="O1278" s="11"/>
      <c r="P1278" s="7">
        <f t="shared" si="19"/>
        <v>0</v>
      </c>
    </row>
    <row r="1279" spans="1:16" x14ac:dyDescent="0.25">
      <c r="A1279">
        <v>206230</v>
      </c>
      <c r="B1279" t="s">
        <v>3220</v>
      </c>
      <c r="C1279" s="1">
        <v>41212</v>
      </c>
      <c r="D1279" t="s">
        <v>5729</v>
      </c>
      <c r="E1279" t="s">
        <v>5730</v>
      </c>
      <c r="F1279">
        <v>16</v>
      </c>
      <c r="G1279" t="s">
        <v>115</v>
      </c>
      <c r="H1279" t="s">
        <v>17</v>
      </c>
      <c r="I1279" t="s">
        <v>17</v>
      </c>
      <c r="J1279">
        <v>49</v>
      </c>
      <c r="K1279">
        <v>31</v>
      </c>
      <c r="L1279">
        <v>22</v>
      </c>
      <c r="M1279">
        <v>0</v>
      </c>
      <c r="N1279" s="9">
        <v>1.59</v>
      </c>
      <c r="O1279" s="10"/>
      <c r="P1279" s="7">
        <f t="shared" si="19"/>
        <v>0</v>
      </c>
    </row>
    <row r="1280" spans="1:16" x14ac:dyDescent="0.25">
      <c r="A1280">
        <v>206250</v>
      </c>
      <c r="B1280" t="s">
        <v>3221</v>
      </c>
      <c r="C1280" s="1">
        <v>41135</v>
      </c>
      <c r="D1280" t="s">
        <v>3222</v>
      </c>
      <c r="E1280" t="s">
        <v>5730</v>
      </c>
      <c r="F1280">
        <v>0</v>
      </c>
      <c r="G1280" t="s">
        <v>35</v>
      </c>
      <c r="H1280" t="s">
        <v>177</v>
      </c>
      <c r="I1280" t="s">
        <v>1096</v>
      </c>
      <c r="J1280">
        <v>0</v>
      </c>
      <c r="K1280">
        <v>78</v>
      </c>
      <c r="L1280">
        <v>27</v>
      </c>
      <c r="M1280">
        <v>20000</v>
      </c>
      <c r="N1280" s="9">
        <v>6.99</v>
      </c>
      <c r="O1280" s="10"/>
      <c r="P1280" s="7">
        <f t="shared" si="19"/>
        <v>139800</v>
      </c>
    </row>
    <row r="1281" spans="1:16" x14ac:dyDescent="0.25">
      <c r="A1281">
        <v>206370</v>
      </c>
      <c r="B1281" t="s">
        <v>3223</v>
      </c>
      <c r="C1281" s="1">
        <v>41136</v>
      </c>
      <c r="D1281" t="s">
        <v>3224</v>
      </c>
      <c r="E1281" t="s">
        <v>3224</v>
      </c>
      <c r="F1281">
        <v>0</v>
      </c>
      <c r="G1281" t="s">
        <v>1947</v>
      </c>
      <c r="H1281" t="s">
        <v>353</v>
      </c>
      <c r="I1281" t="s">
        <v>3225</v>
      </c>
      <c r="J1281">
        <v>14</v>
      </c>
      <c r="K1281">
        <v>544</v>
      </c>
      <c r="L1281">
        <v>57</v>
      </c>
      <c r="M1281">
        <v>100000</v>
      </c>
      <c r="N1281" s="9">
        <v>7.19</v>
      </c>
      <c r="O1281" s="10"/>
      <c r="P1281" s="7">
        <f t="shared" si="19"/>
        <v>719000</v>
      </c>
    </row>
    <row r="1282" spans="1:16" x14ac:dyDescent="0.25">
      <c r="A1282">
        <v>206410</v>
      </c>
      <c r="B1282" t="s">
        <v>3226</v>
      </c>
      <c r="C1282" s="1">
        <v>40949</v>
      </c>
      <c r="D1282" t="s">
        <v>1108</v>
      </c>
      <c r="E1282" t="s">
        <v>1109</v>
      </c>
      <c r="F1282">
        <v>0</v>
      </c>
      <c r="G1282" t="s">
        <v>35</v>
      </c>
      <c r="H1282" t="s">
        <v>1110</v>
      </c>
      <c r="I1282" t="s">
        <v>1111</v>
      </c>
      <c r="J1282">
        <v>0</v>
      </c>
      <c r="K1282">
        <v>18</v>
      </c>
      <c r="L1282">
        <v>6</v>
      </c>
      <c r="M1282">
        <v>20000</v>
      </c>
      <c r="N1282" s="9">
        <v>6.99</v>
      </c>
      <c r="O1282" s="10"/>
      <c r="P1282" s="7">
        <f t="shared" si="19"/>
        <v>139800</v>
      </c>
    </row>
    <row r="1283" spans="1:16" x14ac:dyDescent="0.25">
      <c r="A1283">
        <v>206420</v>
      </c>
      <c r="B1283" t="s">
        <v>3227</v>
      </c>
      <c r="C1283" s="1">
        <v>41508</v>
      </c>
      <c r="D1283" t="s">
        <v>3228</v>
      </c>
      <c r="E1283" t="s">
        <v>660</v>
      </c>
      <c r="F1283">
        <v>16</v>
      </c>
      <c r="G1283" t="s">
        <v>3229</v>
      </c>
      <c r="H1283" t="s">
        <v>70</v>
      </c>
      <c r="I1283" t="s">
        <v>2318</v>
      </c>
      <c r="J1283">
        <v>73</v>
      </c>
      <c r="K1283">
        <v>54091</v>
      </c>
      <c r="L1283">
        <v>4945</v>
      </c>
      <c r="M1283">
        <v>2000000</v>
      </c>
      <c r="N1283" s="9">
        <v>10.99</v>
      </c>
      <c r="O1283" s="10"/>
      <c r="P1283" s="7">
        <f t="shared" ref="P1283:P1346" si="20">M1283*N1283</f>
        <v>21980000</v>
      </c>
    </row>
    <row r="1284" spans="1:16" x14ac:dyDescent="0.25">
      <c r="A1284">
        <v>206440</v>
      </c>
      <c r="B1284" t="s">
        <v>3230</v>
      </c>
      <c r="C1284" s="1">
        <v>41159</v>
      </c>
      <c r="D1284" t="s">
        <v>3231</v>
      </c>
      <c r="E1284" t="s">
        <v>3231</v>
      </c>
      <c r="F1284">
        <v>0</v>
      </c>
      <c r="G1284" t="s">
        <v>621</v>
      </c>
      <c r="H1284" t="s">
        <v>2552</v>
      </c>
      <c r="I1284" t="s">
        <v>3232</v>
      </c>
      <c r="J1284">
        <v>1</v>
      </c>
      <c r="K1284">
        <v>42115</v>
      </c>
      <c r="L1284">
        <v>1423</v>
      </c>
      <c r="M1284">
        <v>1000000</v>
      </c>
      <c r="N1284" s="9">
        <v>6.99</v>
      </c>
      <c r="O1284" s="10"/>
      <c r="P1284" s="7">
        <f t="shared" si="20"/>
        <v>6990000</v>
      </c>
    </row>
    <row r="1285" spans="1:16" x14ac:dyDescent="0.25">
      <c r="A1285">
        <v>206480</v>
      </c>
      <c r="B1285" t="s">
        <v>3233</v>
      </c>
      <c r="C1285" s="1">
        <v>41085</v>
      </c>
      <c r="D1285" t="s">
        <v>3234</v>
      </c>
      <c r="E1285" t="s">
        <v>3234</v>
      </c>
      <c r="F1285">
        <v>0</v>
      </c>
      <c r="G1285" t="s">
        <v>3192</v>
      </c>
      <c r="H1285" t="s">
        <v>1334</v>
      </c>
      <c r="I1285" t="s">
        <v>3235</v>
      </c>
      <c r="J1285">
        <v>0</v>
      </c>
      <c r="K1285">
        <v>1718</v>
      </c>
      <c r="L1285">
        <v>696</v>
      </c>
      <c r="M1285">
        <v>500000</v>
      </c>
      <c r="N1285" s="9">
        <v>0</v>
      </c>
      <c r="O1285" s="11"/>
      <c r="P1285" s="7">
        <f t="shared" si="20"/>
        <v>0</v>
      </c>
    </row>
    <row r="1286" spans="1:16" x14ac:dyDescent="0.25">
      <c r="A1286">
        <v>206500</v>
      </c>
      <c r="B1286" t="s">
        <v>3236</v>
      </c>
      <c r="C1286" s="1">
        <v>43189</v>
      </c>
      <c r="D1286" t="s">
        <v>3237</v>
      </c>
      <c r="E1286" t="s">
        <v>3237</v>
      </c>
      <c r="F1286">
        <v>0</v>
      </c>
      <c r="G1286" t="s">
        <v>3238</v>
      </c>
      <c r="H1286" t="s">
        <v>3121</v>
      </c>
      <c r="I1286" t="s">
        <v>3239</v>
      </c>
      <c r="J1286">
        <v>91</v>
      </c>
      <c r="K1286">
        <v>7640</v>
      </c>
      <c r="L1286">
        <v>1440</v>
      </c>
      <c r="M1286">
        <v>1000000</v>
      </c>
      <c r="N1286" s="9">
        <v>0</v>
      </c>
      <c r="O1286" s="11"/>
      <c r="P1286" s="7">
        <f t="shared" si="20"/>
        <v>0</v>
      </c>
    </row>
    <row r="1287" spans="1:16" x14ac:dyDescent="0.25">
      <c r="A1287">
        <v>206610</v>
      </c>
      <c r="B1287" t="s">
        <v>3240</v>
      </c>
      <c r="C1287" s="1">
        <v>40997</v>
      </c>
      <c r="D1287" t="s">
        <v>3241</v>
      </c>
      <c r="E1287" t="s">
        <v>137</v>
      </c>
      <c r="F1287">
        <v>0</v>
      </c>
      <c r="G1287" t="s">
        <v>544</v>
      </c>
      <c r="H1287" t="s">
        <v>186</v>
      </c>
      <c r="I1287" t="s">
        <v>2294</v>
      </c>
      <c r="J1287">
        <v>0</v>
      </c>
      <c r="K1287">
        <v>117</v>
      </c>
      <c r="L1287">
        <v>196</v>
      </c>
      <c r="M1287">
        <v>200000</v>
      </c>
      <c r="N1287" s="9">
        <v>6.99</v>
      </c>
      <c r="O1287" s="10"/>
      <c r="P1287" s="7">
        <f t="shared" si="20"/>
        <v>1398000</v>
      </c>
    </row>
    <row r="1288" spans="1:16" x14ac:dyDescent="0.25">
      <c r="A1288">
        <v>206690</v>
      </c>
      <c r="B1288" t="s">
        <v>3242</v>
      </c>
      <c r="C1288" s="1">
        <v>40969</v>
      </c>
      <c r="D1288" t="s">
        <v>2784</v>
      </c>
      <c r="E1288" t="s">
        <v>2784</v>
      </c>
      <c r="F1288">
        <v>0</v>
      </c>
      <c r="G1288" t="s">
        <v>35</v>
      </c>
      <c r="H1288" t="s">
        <v>1420</v>
      </c>
      <c r="I1288" t="s">
        <v>3243</v>
      </c>
      <c r="J1288">
        <v>25</v>
      </c>
      <c r="K1288">
        <v>421</v>
      </c>
      <c r="L1288">
        <v>84</v>
      </c>
      <c r="M1288">
        <v>200000</v>
      </c>
      <c r="N1288" s="9">
        <v>2.99</v>
      </c>
      <c r="O1288" s="10"/>
      <c r="P1288" s="7">
        <f t="shared" si="20"/>
        <v>598000</v>
      </c>
    </row>
    <row r="1289" spans="1:16" x14ac:dyDescent="0.25">
      <c r="A1289">
        <v>207000</v>
      </c>
      <c r="B1289" t="s">
        <v>3244</v>
      </c>
      <c r="C1289" s="1">
        <v>41353</v>
      </c>
      <c r="D1289" t="s">
        <v>3245</v>
      </c>
      <c r="E1289" t="s">
        <v>484</v>
      </c>
      <c r="F1289">
        <v>0</v>
      </c>
      <c r="G1289" t="s">
        <v>2944</v>
      </c>
      <c r="H1289" t="s">
        <v>1716</v>
      </c>
      <c r="I1289" t="s">
        <v>2814</v>
      </c>
      <c r="J1289">
        <v>25</v>
      </c>
      <c r="K1289">
        <v>82</v>
      </c>
      <c r="L1289">
        <v>54</v>
      </c>
      <c r="M1289">
        <v>20000</v>
      </c>
      <c r="N1289" s="9">
        <v>7.99</v>
      </c>
      <c r="O1289" s="10"/>
      <c r="P1289" s="7">
        <f t="shared" si="20"/>
        <v>159800</v>
      </c>
    </row>
    <row r="1290" spans="1:16" x14ac:dyDescent="0.25">
      <c r="A1290">
        <v>207020</v>
      </c>
      <c r="B1290" t="s">
        <v>3246</v>
      </c>
      <c r="C1290" s="1">
        <v>41068</v>
      </c>
      <c r="D1290" t="s">
        <v>3247</v>
      </c>
      <c r="E1290" t="s">
        <v>268</v>
      </c>
      <c r="F1290">
        <v>0</v>
      </c>
      <c r="G1290" t="s">
        <v>2588</v>
      </c>
      <c r="H1290" t="s">
        <v>244</v>
      </c>
      <c r="I1290" t="s">
        <v>3248</v>
      </c>
      <c r="J1290">
        <v>12</v>
      </c>
      <c r="K1290">
        <v>317</v>
      </c>
      <c r="L1290">
        <v>82</v>
      </c>
      <c r="M1290">
        <v>50000</v>
      </c>
      <c r="N1290" s="9">
        <v>7.99</v>
      </c>
      <c r="O1290" s="10"/>
      <c r="P1290" s="7">
        <f t="shared" si="20"/>
        <v>399500</v>
      </c>
    </row>
    <row r="1291" spans="1:16" x14ac:dyDescent="0.25">
      <c r="A1291">
        <v>207080</v>
      </c>
      <c r="B1291" t="s">
        <v>3249</v>
      </c>
      <c r="C1291" s="1">
        <v>41072</v>
      </c>
      <c r="D1291" t="s">
        <v>3250</v>
      </c>
      <c r="E1291" t="s">
        <v>3250</v>
      </c>
      <c r="F1291">
        <v>0</v>
      </c>
      <c r="G1291" t="s">
        <v>3251</v>
      </c>
      <c r="H1291" t="s">
        <v>82</v>
      </c>
      <c r="I1291" t="s">
        <v>3252</v>
      </c>
      <c r="J1291">
        <v>7</v>
      </c>
      <c r="K1291">
        <v>1536</v>
      </c>
      <c r="L1291">
        <v>126</v>
      </c>
      <c r="M1291">
        <v>200000</v>
      </c>
      <c r="N1291" s="9">
        <v>6.99</v>
      </c>
      <c r="O1291" s="10"/>
      <c r="P1291" s="7">
        <f t="shared" si="20"/>
        <v>1398000</v>
      </c>
    </row>
    <row r="1292" spans="1:16" x14ac:dyDescent="0.25">
      <c r="A1292">
        <v>207140</v>
      </c>
      <c r="B1292" t="s">
        <v>3253</v>
      </c>
      <c r="C1292" s="1">
        <v>42479</v>
      </c>
      <c r="D1292" t="s">
        <v>3254</v>
      </c>
      <c r="E1292" t="s">
        <v>3255</v>
      </c>
      <c r="F1292">
        <v>0</v>
      </c>
      <c r="G1292" t="s">
        <v>3256</v>
      </c>
      <c r="H1292" t="s">
        <v>3257</v>
      </c>
      <c r="I1292" t="s">
        <v>3258</v>
      </c>
      <c r="J1292">
        <v>29</v>
      </c>
      <c r="K1292">
        <v>20854</v>
      </c>
      <c r="L1292">
        <v>1455</v>
      </c>
      <c r="M1292">
        <v>1000000</v>
      </c>
      <c r="N1292" s="9">
        <v>10.99</v>
      </c>
      <c r="O1292" s="10"/>
      <c r="P1292" s="7">
        <f t="shared" si="20"/>
        <v>10990000</v>
      </c>
    </row>
    <row r="1293" spans="1:16" x14ac:dyDescent="0.25">
      <c r="A1293">
        <v>207170</v>
      </c>
      <c r="B1293" t="s">
        <v>3259</v>
      </c>
      <c r="C1293" s="1">
        <v>41010</v>
      </c>
      <c r="D1293" t="s">
        <v>3260</v>
      </c>
      <c r="E1293" t="s">
        <v>3260</v>
      </c>
      <c r="F1293">
        <v>0</v>
      </c>
      <c r="G1293" t="s">
        <v>3261</v>
      </c>
      <c r="H1293" t="s">
        <v>2552</v>
      </c>
      <c r="I1293" t="s">
        <v>3262</v>
      </c>
      <c r="J1293">
        <v>40</v>
      </c>
      <c r="K1293">
        <v>4420</v>
      </c>
      <c r="L1293">
        <v>268</v>
      </c>
      <c r="M1293">
        <v>500000</v>
      </c>
      <c r="N1293" s="9">
        <v>10.99</v>
      </c>
      <c r="O1293" s="10"/>
      <c r="P1293" s="7">
        <f t="shared" si="20"/>
        <v>5495000</v>
      </c>
    </row>
    <row r="1294" spans="1:16" x14ac:dyDescent="0.25">
      <c r="A1294">
        <v>207190</v>
      </c>
      <c r="B1294" t="s">
        <v>3263</v>
      </c>
      <c r="C1294" s="1">
        <v>41024</v>
      </c>
      <c r="D1294" t="s">
        <v>3264</v>
      </c>
      <c r="E1294" t="s">
        <v>108</v>
      </c>
      <c r="F1294">
        <v>0</v>
      </c>
      <c r="G1294" t="s">
        <v>81</v>
      </c>
      <c r="H1294" t="s">
        <v>3265</v>
      </c>
      <c r="I1294" t="s">
        <v>3266</v>
      </c>
      <c r="J1294">
        <v>12</v>
      </c>
      <c r="K1294">
        <v>72</v>
      </c>
      <c r="L1294">
        <v>69</v>
      </c>
      <c r="M1294">
        <v>20000</v>
      </c>
      <c r="N1294" s="9">
        <v>6.99</v>
      </c>
      <c r="O1294" s="10"/>
      <c r="P1294" s="7">
        <f t="shared" si="20"/>
        <v>139800</v>
      </c>
    </row>
    <row r="1295" spans="1:16" x14ac:dyDescent="0.25">
      <c r="A1295">
        <v>207230</v>
      </c>
      <c r="B1295" t="s">
        <v>3267</v>
      </c>
      <c r="C1295" s="1">
        <v>41754</v>
      </c>
      <c r="D1295" t="s">
        <v>3268</v>
      </c>
      <c r="E1295" t="s">
        <v>3269</v>
      </c>
      <c r="F1295">
        <v>0</v>
      </c>
      <c r="G1295" t="s">
        <v>3270</v>
      </c>
      <c r="H1295" t="s">
        <v>1075</v>
      </c>
      <c r="I1295" t="s">
        <v>3271</v>
      </c>
      <c r="J1295">
        <v>77</v>
      </c>
      <c r="K1295">
        <v>5642</v>
      </c>
      <c r="L1295">
        <v>2086</v>
      </c>
      <c r="M1295">
        <v>2000000</v>
      </c>
      <c r="N1295" s="9">
        <v>0</v>
      </c>
      <c r="O1295" s="11"/>
      <c r="P1295" s="7">
        <f t="shared" si="20"/>
        <v>0</v>
      </c>
    </row>
    <row r="1296" spans="1:16" x14ac:dyDescent="0.25">
      <c r="A1296">
        <v>207250</v>
      </c>
      <c r="B1296" t="s">
        <v>3272</v>
      </c>
      <c r="C1296" s="1">
        <v>40984</v>
      </c>
      <c r="D1296" t="s">
        <v>3273</v>
      </c>
      <c r="E1296" t="s">
        <v>3273</v>
      </c>
      <c r="F1296">
        <v>0</v>
      </c>
      <c r="G1296" t="s">
        <v>3274</v>
      </c>
      <c r="H1296" t="s">
        <v>97</v>
      </c>
      <c r="I1296" t="s">
        <v>2785</v>
      </c>
      <c r="J1296">
        <v>44</v>
      </c>
      <c r="K1296">
        <v>347</v>
      </c>
      <c r="L1296">
        <v>134</v>
      </c>
      <c r="M1296">
        <v>100000</v>
      </c>
      <c r="N1296" s="9">
        <v>2.79</v>
      </c>
      <c r="O1296" s="10"/>
      <c r="P1296" s="7">
        <f t="shared" si="20"/>
        <v>279000</v>
      </c>
    </row>
    <row r="1297" spans="1:16" x14ac:dyDescent="0.25">
      <c r="A1297">
        <v>207320</v>
      </c>
      <c r="B1297" t="s">
        <v>3275</v>
      </c>
      <c r="C1297" s="1">
        <v>40987</v>
      </c>
      <c r="D1297" t="s">
        <v>3276</v>
      </c>
      <c r="E1297" t="s">
        <v>3277</v>
      </c>
      <c r="F1297">
        <v>0</v>
      </c>
      <c r="G1297" t="s">
        <v>1186</v>
      </c>
      <c r="H1297" t="s">
        <v>460</v>
      </c>
      <c r="I1297" t="s">
        <v>3278</v>
      </c>
      <c r="J1297">
        <v>33</v>
      </c>
      <c r="K1297">
        <v>936</v>
      </c>
      <c r="L1297">
        <v>57</v>
      </c>
      <c r="M1297">
        <v>100000</v>
      </c>
      <c r="N1297" s="9">
        <v>9.99</v>
      </c>
      <c r="O1297" s="10"/>
      <c r="P1297" s="7">
        <f t="shared" si="20"/>
        <v>999000</v>
      </c>
    </row>
    <row r="1298" spans="1:16" x14ac:dyDescent="0.25">
      <c r="A1298">
        <v>207350</v>
      </c>
      <c r="B1298" t="s">
        <v>3279</v>
      </c>
      <c r="C1298" s="1">
        <v>41060</v>
      </c>
      <c r="D1298" t="s">
        <v>3276</v>
      </c>
      <c r="E1298" t="s">
        <v>3277</v>
      </c>
      <c r="F1298">
        <v>0</v>
      </c>
      <c r="G1298" t="s">
        <v>1186</v>
      </c>
      <c r="H1298" t="s">
        <v>460</v>
      </c>
      <c r="I1298" t="s">
        <v>3280</v>
      </c>
      <c r="J1298">
        <v>46</v>
      </c>
      <c r="K1298">
        <v>1811</v>
      </c>
      <c r="L1298">
        <v>91</v>
      </c>
      <c r="M1298">
        <v>200000</v>
      </c>
      <c r="N1298" s="9">
        <v>12.99</v>
      </c>
      <c r="O1298" s="10"/>
      <c r="P1298" s="7">
        <f t="shared" si="20"/>
        <v>2598000</v>
      </c>
    </row>
    <row r="1299" spans="1:16" x14ac:dyDescent="0.25">
      <c r="A1299">
        <v>207370</v>
      </c>
      <c r="B1299" t="s">
        <v>3281</v>
      </c>
      <c r="C1299" s="1">
        <v>41123</v>
      </c>
      <c r="D1299" t="s">
        <v>3282</v>
      </c>
      <c r="E1299" t="s">
        <v>3097</v>
      </c>
      <c r="F1299">
        <v>0</v>
      </c>
      <c r="G1299" t="s">
        <v>303</v>
      </c>
      <c r="H1299" t="s">
        <v>353</v>
      </c>
      <c r="I1299" t="s">
        <v>3283</v>
      </c>
      <c r="J1299">
        <v>0</v>
      </c>
      <c r="K1299">
        <v>204</v>
      </c>
      <c r="L1299">
        <v>215</v>
      </c>
      <c r="M1299">
        <v>50000</v>
      </c>
      <c r="N1299" s="9">
        <v>1.99</v>
      </c>
      <c r="O1299" s="10"/>
      <c r="P1299" s="7">
        <f t="shared" si="20"/>
        <v>99500</v>
      </c>
    </row>
    <row r="1300" spans="1:16" x14ac:dyDescent="0.25">
      <c r="A1300">
        <v>207380</v>
      </c>
      <c r="B1300" t="s">
        <v>3284</v>
      </c>
      <c r="C1300" s="1">
        <v>41123</v>
      </c>
      <c r="D1300" t="s">
        <v>3285</v>
      </c>
      <c r="E1300" t="s">
        <v>3097</v>
      </c>
      <c r="F1300">
        <v>0</v>
      </c>
      <c r="G1300" t="s">
        <v>303</v>
      </c>
      <c r="H1300" t="s">
        <v>17</v>
      </c>
      <c r="I1300" t="s">
        <v>3283</v>
      </c>
      <c r="J1300">
        <v>0</v>
      </c>
      <c r="K1300">
        <v>193</v>
      </c>
      <c r="L1300">
        <v>29</v>
      </c>
      <c r="M1300">
        <v>50000</v>
      </c>
      <c r="N1300" s="9">
        <v>4.79</v>
      </c>
      <c r="O1300" s="10"/>
      <c r="P1300" s="7">
        <f t="shared" si="20"/>
        <v>239500</v>
      </c>
    </row>
    <row r="1301" spans="1:16" x14ac:dyDescent="0.25">
      <c r="A1301">
        <v>207400</v>
      </c>
      <c r="B1301" t="s">
        <v>3286</v>
      </c>
      <c r="C1301" s="1">
        <v>41123</v>
      </c>
      <c r="D1301" t="s">
        <v>3285</v>
      </c>
      <c r="E1301" t="s">
        <v>3097</v>
      </c>
      <c r="F1301">
        <v>0</v>
      </c>
      <c r="G1301" t="s">
        <v>303</v>
      </c>
      <c r="H1301" t="s">
        <v>17</v>
      </c>
      <c r="I1301" t="s">
        <v>3283</v>
      </c>
      <c r="J1301">
        <v>0</v>
      </c>
      <c r="K1301">
        <v>489</v>
      </c>
      <c r="L1301">
        <v>41</v>
      </c>
      <c r="M1301">
        <v>50000</v>
      </c>
      <c r="N1301" s="9">
        <v>4.79</v>
      </c>
      <c r="O1301" s="10"/>
      <c r="P1301" s="7">
        <f t="shared" si="20"/>
        <v>239500</v>
      </c>
    </row>
    <row r="1302" spans="1:16" x14ac:dyDescent="0.25">
      <c r="A1302">
        <v>207420</v>
      </c>
      <c r="B1302" t="s">
        <v>3287</v>
      </c>
      <c r="C1302" s="1">
        <v>40982</v>
      </c>
      <c r="D1302" t="s">
        <v>5731</v>
      </c>
      <c r="E1302" t="s">
        <v>5731</v>
      </c>
      <c r="F1302">
        <v>0</v>
      </c>
      <c r="G1302" t="s">
        <v>1947</v>
      </c>
      <c r="H1302" t="s">
        <v>1716</v>
      </c>
      <c r="I1302" t="s">
        <v>3288</v>
      </c>
      <c r="J1302">
        <v>20</v>
      </c>
      <c r="K1302">
        <v>538</v>
      </c>
      <c r="L1302">
        <v>224</v>
      </c>
      <c r="M1302">
        <v>200000</v>
      </c>
      <c r="N1302" s="9">
        <v>1.99</v>
      </c>
      <c r="O1302" s="10"/>
      <c r="P1302" s="7">
        <f t="shared" si="20"/>
        <v>398000</v>
      </c>
    </row>
    <row r="1303" spans="1:16" x14ac:dyDescent="0.25">
      <c r="A1303">
        <v>207430</v>
      </c>
      <c r="B1303" t="s">
        <v>3289</v>
      </c>
      <c r="C1303" s="1">
        <v>41004</v>
      </c>
      <c r="D1303" t="s">
        <v>3290</v>
      </c>
      <c r="E1303" t="s">
        <v>3290</v>
      </c>
      <c r="F1303">
        <v>0</v>
      </c>
      <c r="G1303" t="s">
        <v>1687</v>
      </c>
      <c r="H1303" t="s">
        <v>2733</v>
      </c>
      <c r="I1303" t="s">
        <v>3291</v>
      </c>
      <c r="J1303">
        <v>17</v>
      </c>
      <c r="K1303">
        <v>337</v>
      </c>
      <c r="L1303">
        <v>332</v>
      </c>
      <c r="M1303">
        <v>100000</v>
      </c>
      <c r="N1303" s="9">
        <v>4.99</v>
      </c>
      <c r="O1303" s="10"/>
      <c r="P1303" s="7">
        <f t="shared" si="20"/>
        <v>499000</v>
      </c>
    </row>
    <row r="1304" spans="1:16" x14ac:dyDescent="0.25">
      <c r="A1304">
        <v>207490</v>
      </c>
      <c r="B1304" t="s">
        <v>3292</v>
      </c>
      <c r="C1304" s="1">
        <v>40997</v>
      </c>
      <c r="D1304" t="s">
        <v>3293</v>
      </c>
      <c r="E1304" t="s">
        <v>3294</v>
      </c>
      <c r="F1304">
        <v>0</v>
      </c>
      <c r="G1304" t="s">
        <v>1190</v>
      </c>
      <c r="H1304" t="s">
        <v>70</v>
      </c>
      <c r="I1304" t="s">
        <v>3295</v>
      </c>
      <c r="J1304">
        <v>0</v>
      </c>
      <c r="K1304">
        <v>1509</v>
      </c>
      <c r="L1304">
        <v>114</v>
      </c>
      <c r="M1304">
        <v>200000</v>
      </c>
      <c r="N1304" s="9">
        <v>8.59</v>
      </c>
      <c r="O1304" s="10"/>
      <c r="P1304" s="7">
        <f t="shared" si="20"/>
        <v>1718000</v>
      </c>
    </row>
    <row r="1305" spans="1:16" x14ac:dyDescent="0.25">
      <c r="A1305">
        <v>207530</v>
      </c>
      <c r="B1305" t="s">
        <v>3296</v>
      </c>
      <c r="C1305" s="1">
        <v>41022</v>
      </c>
      <c r="D1305" t="s">
        <v>3297</v>
      </c>
      <c r="E1305" t="s">
        <v>3297</v>
      </c>
      <c r="F1305">
        <v>0</v>
      </c>
      <c r="G1305" t="s">
        <v>544</v>
      </c>
      <c r="H1305" t="s">
        <v>353</v>
      </c>
      <c r="I1305" t="s">
        <v>3298</v>
      </c>
      <c r="J1305">
        <v>0</v>
      </c>
      <c r="K1305">
        <v>469</v>
      </c>
      <c r="L1305">
        <v>28</v>
      </c>
      <c r="M1305">
        <v>50000</v>
      </c>
      <c r="N1305" s="9">
        <v>3.99</v>
      </c>
      <c r="O1305" s="10"/>
      <c r="P1305" s="7">
        <f t="shared" si="20"/>
        <v>199500</v>
      </c>
    </row>
    <row r="1306" spans="1:16" x14ac:dyDescent="0.25">
      <c r="A1306">
        <v>207570</v>
      </c>
      <c r="B1306" t="s">
        <v>3299</v>
      </c>
      <c r="C1306" s="1">
        <v>41130</v>
      </c>
      <c r="D1306" t="s">
        <v>3300</v>
      </c>
      <c r="E1306" t="s">
        <v>3300</v>
      </c>
      <c r="F1306">
        <v>0</v>
      </c>
      <c r="G1306" t="s">
        <v>154</v>
      </c>
      <c r="H1306" t="s">
        <v>957</v>
      </c>
      <c r="I1306" t="s">
        <v>1858</v>
      </c>
      <c r="J1306">
        <v>0</v>
      </c>
      <c r="K1306">
        <v>278</v>
      </c>
      <c r="L1306">
        <v>61</v>
      </c>
      <c r="M1306">
        <v>200000</v>
      </c>
      <c r="N1306" s="9">
        <v>3.99</v>
      </c>
      <c r="O1306" s="10"/>
      <c r="P1306" s="7">
        <f t="shared" si="20"/>
        <v>798000</v>
      </c>
    </row>
    <row r="1307" spans="1:16" x14ac:dyDescent="0.25">
      <c r="A1307">
        <v>207650</v>
      </c>
      <c r="B1307" t="s">
        <v>3301</v>
      </c>
      <c r="C1307" s="1">
        <v>41122</v>
      </c>
      <c r="D1307" t="s">
        <v>3302</v>
      </c>
      <c r="E1307" t="s">
        <v>3302</v>
      </c>
      <c r="F1307">
        <v>0</v>
      </c>
      <c r="G1307" t="s">
        <v>3303</v>
      </c>
      <c r="H1307" t="s">
        <v>216</v>
      </c>
      <c r="I1307" t="s">
        <v>3304</v>
      </c>
      <c r="J1307">
        <v>47</v>
      </c>
      <c r="K1307">
        <v>379</v>
      </c>
      <c r="L1307">
        <v>305</v>
      </c>
      <c r="M1307">
        <v>200000</v>
      </c>
      <c r="N1307" s="9">
        <v>6.99</v>
      </c>
      <c r="O1307" s="10"/>
      <c r="P1307" s="7">
        <f t="shared" si="20"/>
        <v>1398000</v>
      </c>
    </row>
    <row r="1308" spans="1:16" x14ac:dyDescent="0.25">
      <c r="A1308">
        <v>207670</v>
      </c>
      <c r="B1308" t="s">
        <v>3305</v>
      </c>
      <c r="C1308" s="1">
        <v>41144</v>
      </c>
      <c r="D1308" t="s">
        <v>3306</v>
      </c>
      <c r="E1308" t="s">
        <v>3306</v>
      </c>
      <c r="F1308">
        <v>0</v>
      </c>
      <c r="G1308" t="s">
        <v>294</v>
      </c>
      <c r="H1308" t="s">
        <v>957</v>
      </c>
      <c r="I1308" t="s">
        <v>1444</v>
      </c>
      <c r="J1308">
        <v>13</v>
      </c>
      <c r="K1308">
        <v>28</v>
      </c>
      <c r="L1308">
        <v>34</v>
      </c>
      <c r="M1308">
        <v>20000</v>
      </c>
      <c r="N1308" s="9">
        <v>1.59</v>
      </c>
      <c r="O1308" s="10"/>
      <c r="P1308" s="7">
        <f t="shared" si="20"/>
        <v>31800</v>
      </c>
    </row>
    <row r="1309" spans="1:16" x14ac:dyDescent="0.25">
      <c r="A1309">
        <v>207690</v>
      </c>
      <c r="B1309" t="s">
        <v>3307</v>
      </c>
      <c r="C1309" s="1">
        <v>41036</v>
      </c>
      <c r="D1309" t="s">
        <v>1946</v>
      </c>
      <c r="E1309" t="s">
        <v>1946</v>
      </c>
      <c r="F1309">
        <v>0</v>
      </c>
      <c r="G1309" t="s">
        <v>1687</v>
      </c>
      <c r="H1309" t="s">
        <v>1430</v>
      </c>
      <c r="I1309" t="s">
        <v>1796</v>
      </c>
      <c r="J1309">
        <v>53</v>
      </c>
      <c r="K1309">
        <v>3524</v>
      </c>
      <c r="L1309">
        <v>136</v>
      </c>
      <c r="M1309">
        <v>200000</v>
      </c>
      <c r="N1309" s="9">
        <v>7.99</v>
      </c>
      <c r="O1309" s="10"/>
      <c r="P1309" s="7">
        <f t="shared" si="20"/>
        <v>1598000</v>
      </c>
    </row>
    <row r="1310" spans="1:16" x14ac:dyDescent="0.25">
      <c r="A1310">
        <v>207710</v>
      </c>
      <c r="B1310" t="s">
        <v>3308</v>
      </c>
      <c r="C1310" s="1">
        <v>40983</v>
      </c>
      <c r="D1310" t="s">
        <v>1975</v>
      </c>
      <c r="E1310" t="s">
        <v>1975</v>
      </c>
      <c r="F1310">
        <v>0</v>
      </c>
      <c r="G1310" t="s">
        <v>1860</v>
      </c>
      <c r="H1310" t="s">
        <v>1420</v>
      </c>
      <c r="I1310" t="s">
        <v>3309</v>
      </c>
      <c r="J1310">
        <v>13</v>
      </c>
      <c r="K1310">
        <v>25</v>
      </c>
      <c r="L1310">
        <v>15</v>
      </c>
      <c r="M1310">
        <v>0</v>
      </c>
      <c r="N1310" s="9">
        <v>3.99</v>
      </c>
      <c r="O1310" s="10"/>
      <c r="P1310" s="7">
        <f t="shared" si="20"/>
        <v>0</v>
      </c>
    </row>
    <row r="1311" spans="1:16" x14ac:dyDescent="0.25">
      <c r="A1311">
        <v>207730</v>
      </c>
      <c r="B1311" t="s">
        <v>3310</v>
      </c>
      <c r="C1311" s="1">
        <v>41194</v>
      </c>
      <c r="D1311" t="s">
        <v>3311</v>
      </c>
      <c r="E1311" t="s">
        <v>3312</v>
      </c>
      <c r="F1311">
        <v>0</v>
      </c>
      <c r="G1311" t="s">
        <v>104</v>
      </c>
      <c r="H1311" t="s">
        <v>366</v>
      </c>
      <c r="I1311" t="s">
        <v>471</v>
      </c>
      <c r="J1311">
        <v>20</v>
      </c>
      <c r="K1311">
        <v>128</v>
      </c>
      <c r="L1311">
        <v>256</v>
      </c>
      <c r="M1311">
        <v>50000</v>
      </c>
      <c r="N1311" s="9">
        <v>2.79</v>
      </c>
      <c r="O1311" s="10"/>
      <c r="P1311" s="7">
        <f t="shared" si="20"/>
        <v>139500</v>
      </c>
    </row>
    <row r="1312" spans="1:16" x14ac:dyDescent="0.25">
      <c r="A1312">
        <v>207750</v>
      </c>
      <c r="B1312" t="s">
        <v>3313</v>
      </c>
      <c r="C1312" s="1">
        <v>41127</v>
      </c>
      <c r="D1312" t="s">
        <v>3314</v>
      </c>
      <c r="E1312" t="s">
        <v>3314</v>
      </c>
      <c r="F1312">
        <v>0</v>
      </c>
      <c r="G1312" t="s">
        <v>294</v>
      </c>
      <c r="H1312" t="s">
        <v>772</v>
      </c>
      <c r="I1312" t="s">
        <v>3315</v>
      </c>
      <c r="J1312">
        <v>31</v>
      </c>
      <c r="K1312">
        <v>1159</v>
      </c>
      <c r="L1312">
        <v>209</v>
      </c>
      <c r="M1312">
        <v>200000</v>
      </c>
      <c r="N1312" s="9">
        <v>6.19</v>
      </c>
      <c r="O1312" s="10"/>
      <c r="P1312" s="7">
        <f t="shared" si="20"/>
        <v>1238000</v>
      </c>
    </row>
    <row r="1313" spans="1:16" x14ac:dyDescent="0.25">
      <c r="A1313">
        <v>207790</v>
      </c>
      <c r="B1313" t="s">
        <v>3316</v>
      </c>
      <c r="C1313" s="1">
        <v>40976</v>
      </c>
      <c r="D1313" t="s">
        <v>3317</v>
      </c>
      <c r="E1313" t="s">
        <v>660</v>
      </c>
      <c r="F1313">
        <v>0</v>
      </c>
      <c r="G1313" t="s">
        <v>115</v>
      </c>
      <c r="H1313" t="s">
        <v>727</v>
      </c>
      <c r="I1313" t="s">
        <v>3318</v>
      </c>
      <c r="J1313">
        <v>0</v>
      </c>
      <c r="K1313">
        <v>102</v>
      </c>
      <c r="L1313">
        <v>229</v>
      </c>
      <c r="M1313">
        <v>20000</v>
      </c>
      <c r="N1313" s="9">
        <v>7.99</v>
      </c>
      <c r="O1313" s="10"/>
      <c r="P1313" s="7">
        <f t="shared" si="20"/>
        <v>159800</v>
      </c>
    </row>
    <row r="1314" spans="1:16" x14ac:dyDescent="0.25">
      <c r="A1314">
        <v>207930</v>
      </c>
      <c r="B1314" t="s">
        <v>3319</v>
      </c>
      <c r="C1314" s="1">
        <v>41380</v>
      </c>
      <c r="D1314" t="s">
        <v>3320</v>
      </c>
      <c r="E1314" t="s">
        <v>660</v>
      </c>
      <c r="F1314">
        <v>0</v>
      </c>
      <c r="G1314" t="s">
        <v>3321</v>
      </c>
      <c r="H1314" t="s">
        <v>17</v>
      </c>
      <c r="I1314" t="s">
        <v>3322</v>
      </c>
      <c r="J1314">
        <v>35</v>
      </c>
      <c r="K1314">
        <v>645</v>
      </c>
      <c r="L1314">
        <v>287</v>
      </c>
      <c r="M1314">
        <v>500000</v>
      </c>
      <c r="N1314" s="9">
        <v>7.99</v>
      </c>
      <c r="O1314" s="10"/>
      <c r="P1314" s="7">
        <f t="shared" si="20"/>
        <v>3995000</v>
      </c>
    </row>
    <row r="1315" spans="1:16" x14ac:dyDescent="0.25">
      <c r="A1315">
        <v>208110</v>
      </c>
      <c r="B1315" t="s">
        <v>3323</v>
      </c>
      <c r="C1315" s="1">
        <v>40984</v>
      </c>
      <c r="D1315" t="s">
        <v>2410</v>
      </c>
      <c r="E1315" t="s">
        <v>2410</v>
      </c>
      <c r="F1315">
        <v>0</v>
      </c>
      <c r="G1315" t="s">
        <v>35</v>
      </c>
      <c r="H1315" t="s">
        <v>269</v>
      </c>
      <c r="I1315" t="s">
        <v>1498</v>
      </c>
      <c r="J1315">
        <v>0</v>
      </c>
      <c r="K1315">
        <v>57</v>
      </c>
      <c r="L1315">
        <v>40</v>
      </c>
      <c r="M1315">
        <v>50000</v>
      </c>
      <c r="N1315" s="9">
        <v>6.99</v>
      </c>
      <c r="O1315" s="10"/>
      <c r="P1315" s="7">
        <f t="shared" si="20"/>
        <v>349500</v>
      </c>
    </row>
    <row r="1316" spans="1:16" x14ac:dyDescent="0.25">
      <c r="A1316">
        <v>208140</v>
      </c>
      <c r="B1316" t="s">
        <v>3324</v>
      </c>
      <c r="C1316" s="1">
        <v>41094</v>
      </c>
      <c r="D1316" t="s">
        <v>3325</v>
      </c>
      <c r="E1316" t="s">
        <v>371</v>
      </c>
      <c r="F1316">
        <v>0</v>
      </c>
      <c r="G1316" t="s">
        <v>3326</v>
      </c>
      <c r="H1316" t="s">
        <v>109</v>
      </c>
      <c r="I1316" t="s">
        <v>122</v>
      </c>
      <c r="J1316">
        <v>93</v>
      </c>
      <c r="K1316">
        <v>5708</v>
      </c>
      <c r="L1316">
        <v>1417</v>
      </c>
      <c r="M1316">
        <v>1000000</v>
      </c>
      <c r="N1316" s="9">
        <v>0</v>
      </c>
      <c r="O1316" s="11"/>
      <c r="P1316" s="7">
        <f t="shared" si="20"/>
        <v>0</v>
      </c>
    </row>
    <row r="1317" spans="1:16" x14ac:dyDescent="0.25">
      <c r="A1317">
        <v>208200</v>
      </c>
      <c r="B1317" t="s">
        <v>3327</v>
      </c>
      <c r="C1317" s="1">
        <v>41200</v>
      </c>
      <c r="D1317" t="s">
        <v>145</v>
      </c>
      <c r="E1317" t="s">
        <v>150</v>
      </c>
      <c r="F1317">
        <v>18</v>
      </c>
      <c r="G1317" t="s">
        <v>2048</v>
      </c>
      <c r="H1317" t="s">
        <v>17</v>
      </c>
      <c r="I1317" t="s">
        <v>3328</v>
      </c>
      <c r="J1317">
        <v>65</v>
      </c>
      <c r="K1317">
        <v>3957</v>
      </c>
      <c r="L1317">
        <v>772</v>
      </c>
      <c r="M1317">
        <v>500000</v>
      </c>
      <c r="N1317" s="9">
        <v>14.99</v>
      </c>
      <c r="O1317" s="10"/>
      <c r="P1317" s="7">
        <f t="shared" si="20"/>
        <v>7495000</v>
      </c>
    </row>
    <row r="1318" spans="1:16" x14ac:dyDescent="0.25">
      <c r="A1318">
        <v>208400</v>
      </c>
      <c r="B1318" t="s">
        <v>3329</v>
      </c>
      <c r="C1318" s="1">
        <v>41010</v>
      </c>
      <c r="D1318" t="s">
        <v>2907</v>
      </c>
      <c r="E1318" t="s">
        <v>2907</v>
      </c>
      <c r="F1318">
        <v>0</v>
      </c>
      <c r="G1318" t="s">
        <v>1650</v>
      </c>
      <c r="H1318" t="s">
        <v>1324</v>
      </c>
      <c r="I1318" t="s">
        <v>1385</v>
      </c>
      <c r="J1318">
        <v>35</v>
      </c>
      <c r="K1318">
        <v>658</v>
      </c>
      <c r="L1318">
        <v>55</v>
      </c>
      <c r="M1318">
        <v>100000</v>
      </c>
      <c r="N1318" s="9">
        <v>6.99</v>
      </c>
      <c r="O1318" s="10"/>
      <c r="P1318" s="7">
        <f t="shared" si="20"/>
        <v>699000</v>
      </c>
    </row>
    <row r="1319" spans="1:16" x14ac:dyDescent="0.25">
      <c r="A1319">
        <v>208460</v>
      </c>
      <c r="B1319" t="s">
        <v>3330</v>
      </c>
      <c r="C1319" s="1">
        <v>41166</v>
      </c>
      <c r="D1319" t="s">
        <v>2566</v>
      </c>
      <c r="E1319" t="s">
        <v>2566</v>
      </c>
      <c r="F1319">
        <v>0</v>
      </c>
      <c r="G1319" t="s">
        <v>1353</v>
      </c>
      <c r="H1319" t="s">
        <v>216</v>
      </c>
      <c r="I1319" t="s">
        <v>217</v>
      </c>
      <c r="J1319">
        <v>61</v>
      </c>
      <c r="K1319">
        <v>10</v>
      </c>
      <c r="L1319">
        <v>36</v>
      </c>
      <c r="M1319">
        <v>0</v>
      </c>
      <c r="N1319" s="9">
        <v>11.99</v>
      </c>
      <c r="O1319" s="10"/>
      <c r="P1319" s="7">
        <f t="shared" si="20"/>
        <v>0</v>
      </c>
    </row>
    <row r="1320" spans="1:16" x14ac:dyDescent="0.25">
      <c r="A1320">
        <v>208500</v>
      </c>
      <c r="B1320" t="s">
        <v>3331</v>
      </c>
      <c r="C1320" s="1">
        <v>41171</v>
      </c>
      <c r="D1320" t="s">
        <v>2069</v>
      </c>
      <c r="E1320" t="s">
        <v>782</v>
      </c>
      <c r="F1320">
        <v>0</v>
      </c>
      <c r="G1320" t="s">
        <v>1199</v>
      </c>
      <c r="H1320" t="s">
        <v>615</v>
      </c>
      <c r="I1320" t="s">
        <v>615</v>
      </c>
      <c r="J1320">
        <v>49</v>
      </c>
      <c r="K1320">
        <v>1447</v>
      </c>
      <c r="L1320">
        <v>176</v>
      </c>
      <c r="M1320">
        <v>200000</v>
      </c>
      <c r="N1320" s="9">
        <v>14.99</v>
      </c>
      <c r="O1320" s="10"/>
      <c r="P1320" s="7">
        <f t="shared" si="20"/>
        <v>2998000</v>
      </c>
    </row>
    <row r="1321" spans="1:16" x14ac:dyDescent="0.25">
      <c r="A1321">
        <v>208520</v>
      </c>
      <c r="B1321" t="s">
        <v>3332</v>
      </c>
      <c r="C1321" s="1">
        <v>41305</v>
      </c>
      <c r="D1321" t="s">
        <v>1305</v>
      </c>
      <c r="E1321" t="s">
        <v>484</v>
      </c>
      <c r="F1321">
        <v>0</v>
      </c>
      <c r="G1321" t="s">
        <v>1257</v>
      </c>
      <c r="H1321" t="s">
        <v>231</v>
      </c>
      <c r="I1321" t="s">
        <v>3333</v>
      </c>
      <c r="J1321">
        <v>60</v>
      </c>
      <c r="K1321">
        <v>1029</v>
      </c>
      <c r="L1321">
        <v>632</v>
      </c>
      <c r="M1321">
        <v>200000</v>
      </c>
      <c r="N1321" s="9">
        <v>10.99</v>
      </c>
      <c r="O1321" s="10"/>
      <c r="P1321" s="7">
        <f t="shared" si="20"/>
        <v>2198000</v>
      </c>
    </row>
    <row r="1322" spans="1:16" x14ac:dyDescent="0.25">
      <c r="A1322">
        <v>208580</v>
      </c>
      <c r="B1322" t="s">
        <v>3334</v>
      </c>
      <c r="C1322" s="1">
        <v>41144</v>
      </c>
      <c r="D1322" t="s">
        <v>3335</v>
      </c>
      <c r="E1322" t="s">
        <v>3336</v>
      </c>
      <c r="F1322">
        <v>0</v>
      </c>
      <c r="G1322" t="s">
        <v>3337</v>
      </c>
      <c r="H1322" t="s">
        <v>125</v>
      </c>
      <c r="I1322" t="s">
        <v>3338</v>
      </c>
      <c r="J1322">
        <v>57</v>
      </c>
      <c r="K1322">
        <v>8047</v>
      </c>
      <c r="L1322">
        <v>978</v>
      </c>
      <c r="M1322">
        <v>2000000</v>
      </c>
      <c r="N1322" s="9">
        <v>7.19</v>
      </c>
      <c r="O1322" s="10"/>
      <c r="P1322" s="7">
        <f t="shared" si="20"/>
        <v>14380000</v>
      </c>
    </row>
    <row r="1323" spans="1:16" x14ac:dyDescent="0.25">
      <c r="A1323">
        <v>208600</v>
      </c>
      <c r="B1323" t="s">
        <v>3339</v>
      </c>
      <c r="C1323" s="1">
        <v>41009</v>
      </c>
      <c r="D1323" t="s">
        <v>3340</v>
      </c>
      <c r="E1323" t="s">
        <v>3340</v>
      </c>
      <c r="F1323">
        <v>0</v>
      </c>
      <c r="G1323" t="s">
        <v>3341</v>
      </c>
      <c r="H1323" t="s">
        <v>340</v>
      </c>
      <c r="I1323" t="s">
        <v>3342</v>
      </c>
      <c r="J1323">
        <v>51</v>
      </c>
      <c r="K1323">
        <v>465</v>
      </c>
      <c r="L1323">
        <v>95</v>
      </c>
      <c r="M1323">
        <v>50000</v>
      </c>
      <c r="N1323" s="9">
        <v>10.99</v>
      </c>
      <c r="O1323" s="10"/>
      <c r="P1323" s="7">
        <f t="shared" si="20"/>
        <v>549500</v>
      </c>
    </row>
    <row r="1324" spans="1:16" x14ac:dyDescent="0.25">
      <c r="A1324">
        <v>208620</v>
      </c>
      <c r="B1324" t="s">
        <v>3343</v>
      </c>
      <c r="C1324" s="1">
        <v>40996</v>
      </c>
      <c r="D1324" t="s">
        <v>984</v>
      </c>
      <c r="E1324" t="s">
        <v>984</v>
      </c>
      <c r="F1324">
        <v>0</v>
      </c>
      <c r="G1324" t="s">
        <v>294</v>
      </c>
      <c r="H1324" t="s">
        <v>269</v>
      </c>
      <c r="I1324" t="s">
        <v>1508</v>
      </c>
      <c r="J1324">
        <v>14</v>
      </c>
      <c r="K1324">
        <v>59</v>
      </c>
      <c r="L1324">
        <v>32</v>
      </c>
      <c r="M1324">
        <v>50000</v>
      </c>
      <c r="N1324" s="9">
        <v>6.99</v>
      </c>
      <c r="O1324" s="10"/>
      <c r="P1324" s="7">
        <f t="shared" si="20"/>
        <v>349500</v>
      </c>
    </row>
    <row r="1325" spans="1:16" x14ac:dyDescent="0.25">
      <c r="A1325">
        <v>208630</v>
      </c>
      <c r="B1325" t="s">
        <v>3344</v>
      </c>
      <c r="C1325" s="1">
        <v>40996</v>
      </c>
      <c r="D1325" t="s">
        <v>984</v>
      </c>
      <c r="E1325" t="s">
        <v>984</v>
      </c>
      <c r="F1325">
        <v>0</v>
      </c>
      <c r="G1325" t="s">
        <v>35</v>
      </c>
      <c r="H1325" t="s">
        <v>269</v>
      </c>
      <c r="I1325" t="s">
        <v>1508</v>
      </c>
      <c r="J1325">
        <v>16</v>
      </c>
      <c r="K1325">
        <v>60</v>
      </c>
      <c r="L1325">
        <v>15</v>
      </c>
      <c r="M1325">
        <v>50000</v>
      </c>
      <c r="N1325" s="9">
        <v>6.99</v>
      </c>
      <c r="O1325" s="10"/>
      <c r="P1325" s="7">
        <f t="shared" si="20"/>
        <v>349500</v>
      </c>
    </row>
    <row r="1326" spans="1:16" x14ac:dyDescent="0.25">
      <c r="A1326">
        <v>208640</v>
      </c>
      <c r="B1326" t="s">
        <v>3345</v>
      </c>
      <c r="C1326" s="1">
        <v>40996</v>
      </c>
      <c r="D1326" t="s">
        <v>984</v>
      </c>
      <c r="E1326" t="s">
        <v>984</v>
      </c>
      <c r="F1326">
        <v>0</v>
      </c>
      <c r="G1326" t="s">
        <v>35</v>
      </c>
      <c r="H1326" t="s">
        <v>269</v>
      </c>
      <c r="I1326" t="s">
        <v>1508</v>
      </c>
      <c r="J1326">
        <v>16</v>
      </c>
      <c r="K1326">
        <v>53</v>
      </c>
      <c r="L1326">
        <v>4</v>
      </c>
      <c r="M1326">
        <v>50000</v>
      </c>
      <c r="N1326" s="9">
        <v>6.99</v>
      </c>
      <c r="O1326" s="10"/>
      <c r="P1326" s="7">
        <f t="shared" si="20"/>
        <v>349500</v>
      </c>
    </row>
    <row r="1327" spans="1:16" x14ac:dyDescent="0.25">
      <c r="A1327">
        <v>208650</v>
      </c>
      <c r="B1327" t="s">
        <v>3346</v>
      </c>
      <c r="C1327" s="1">
        <v>42178</v>
      </c>
      <c r="D1327" t="s">
        <v>3347</v>
      </c>
      <c r="E1327" t="s">
        <v>5657</v>
      </c>
      <c r="F1327">
        <v>18</v>
      </c>
      <c r="G1327" t="s">
        <v>1947</v>
      </c>
      <c r="H1327" t="s">
        <v>70</v>
      </c>
      <c r="I1327" t="s">
        <v>3348</v>
      </c>
      <c r="J1327">
        <v>113</v>
      </c>
      <c r="K1327">
        <v>33121</v>
      </c>
      <c r="L1327">
        <v>12981</v>
      </c>
      <c r="M1327">
        <v>1000000</v>
      </c>
      <c r="N1327" s="9">
        <v>15.99</v>
      </c>
      <c r="O1327" s="10"/>
      <c r="P1327" s="7">
        <f t="shared" si="20"/>
        <v>15990000</v>
      </c>
    </row>
    <row r="1328" spans="1:16" x14ac:dyDescent="0.25">
      <c r="A1328">
        <v>208670</v>
      </c>
      <c r="B1328" t="s">
        <v>3349</v>
      </c>
      <c r="C1328" s="1">
        <v>41019</v>
      </c>
      <c r="D1328" t="s">
        <v>3350</v>
      </c>
      <c r="E1328" t="s">
        <v>3350</v>
      </c>
      <c r="F1328">
        <v>16</v>
      </c>
      <c r="G1328" t="s">
        <v>2018</v>
      </c>
      <c r="H1328" t="s">
        <v>70</v>
      </c>
      <c r="I1328" t="s">
        <v>3351</v>
      </c>
      <c r="J1328">
        <v>35</v>
      </c>
      <c r="K1328">
        <v>1363</v>
      </c>
      <c r="L1328">
        <v>333</v>
      </c>
      <c r="M1328">
        <v>200000</v>
      </c>
      <c r="N1328" s="9">
        <v>6.99</v>
      </c>
      <c r="O1328" s="10"/>
      <c r="P1328" s="7">
        <f t="shared" si="20"/>
        <v>1398000</v>
      </c>
    </row>
    <row r="1329" spans="1:16" x14ac:dyDescent="0.25">
      <c r="A1329">
        <v>208710</v>
      </c>
      <c r="B1329" t="s">
        <v>3352</v>
      </c>
      <c r="C1329" s="1">
        <v>41176</v>
      </c>
      <c r="D1329" t="s">
        <v>3353</v>
      </c>
      <c r="E1329" t="s">
        <v>3354</v>
      </c>
      <c r="F1329">
        <v>0</v>
      </c>
      <c r="G1329" t="s">
        <v>3355</v>
      </c>
      <c r="H1329" t="s">
        <v>353</v>
      </c>
      <c r="I1329" t="s">
        <v>3356</v>
      </c>
      <c r="J1329">
        <v>29</v>
      </c>
      <c r="K1329">
        <v>23</v>
      </c>
      <c r="L1329">
        <v>10</v>
      </c>
      <c r="M1329">
        <v>0</v>
      </c>
      <c r="N1329" s="9">
        <v>6.99</v>
      </c>
      <c r="O1329" s="10"/>
      <c r="P1329" s="7">
        <f t="shared" si="20"/>
        <v>0</v>
      </c>
    </row>
    <row r="1330" spans="1:16" x14ac:dyDescent="0.25">
      <c r="A1330">
        <v>208730</v>
      </c>
      <c r="B1330" t="s">
        <v>3357</v>
      </c>
      <c r="C1330" s="1">
        <v>41067</v>
      </c>
      <c r="D1330" t="s">
        <v>530</v>
      </c>
      <c r="E1330" t="s">
        <v>357</v>
      </c>
      <c r="F1330">
        <v>0</v>
      </c>
      <c r="G1330" t="s">
        <v>2850</v>
      </c>
      <c r="H1330" t="s">
        <v>142</v>
      </c>
      <c r="I1330" t="s">
        <v>2738</v>
      </c>
      <c r="J1330">
        <v>50</v>
      </c>
      <c r="K1330">
        <v>1407</v>
      </c>
      <c r="L1330">
        <v>587</v>
      </c>
      <c r="M1330">
        <v>200000</v>
      </c>
      <c r="N1330" s="9">
        <v>10.99</v>
      </c>
      <c r="O1330" s="10"/>
      <c r="P1330" s="7">
        <f t="shared" si="20"/>
        <v>2198000</v>
      </c>
    </row>
    <row r="1331" spans="1:16" x14ac:dyDescent="0.25">
      <c r="A1331">
        <v>208750</v>
      </c>
      <c r="B1331" t="s">
        <v>3358</v>
      </c>
      <c r="C1331" s="1">
        <v>42038</v>
      </c>
      <c r="D1331" t="s">
        <v>2668</v>
      </c>
      <c r="E1331" t="s">
        <v>2668</v>
      </c>
      <c r="F1331">
        <v>0</v>
      </c>
      <c r="G1331" t="s">
        <v>3359</v>
      </c>
      <c r="H1331" t="s">
        <v>2797</v>
      </c>
      <c r="I1331" t="s">
        <v>3360</v>
      </c>
      <c r="J1331">
        <v>30</v>
      </c>
      <c r="K1331">
        <v>2239</v>
      </c>
      <c r="L1331">
        <v>240</v>
      </c>
      <c r="M1331">
        <v>200000</v>
      </c>
      <c r="N1331" s="9">
        <v>10.99</v>
      </c>
      <c r="O1331" s="10"/>
      <c r="P1331" s="7">
        <f t="shared" si="20"/>
        <v>2198000</v>
      </c>
    </row>
    <row r="1332" spans="1:16" x14ac:dyDescent="0.25">
      <c r="A1332">
        <v>209000</v>
      </c>
      <c r="B1332" t="s">
        <v>3361</v>
      </c>
      <c r="C1332" s="1">
        <v>41571</v>
      </c>
      <c r="D1332" t="s">
        <v>3362</v>
      </c>
      <c r="E1332" t="s">
        <v>5657</v>
      </c>
      <c r="F1332">
        <v>16</v>
      </c>
      <c r="G1332" t="s">
        <v>1947</v>
      </c>
      <c r="H1332" t="s">
        <v>70</v>
      </c>
      <c r="I1332" t="s">
        <v>3363</v>
      </c>
      <c r="J1332">
        <v>60</v>
      </c>
      <c r="K1332">
        <v>20365</v>
      </c>
      <c r="L1332">
        <v>3519</v>
      </c>
      <c r="M1332">
        <v>2000000</v>
      </c>
      <c r="N1332" s="9">
        <v>0</v>
      </c>
      <c r="O1332" s="11"/>
      <c r="P1332" s="7">
        <f t="shared" si="20"/>
        <v>0</v>
      </c>
    </row>
    <row r="1333" spans="1:16" x14ac:dyDescent="0.25">
      <c r="A1333">
        <v>209060</v>
      </c>
      <c r="B1333" t="s">
        <v>3364</v>
      </c>
      <c r="C1333" s="1">
        <v>41689</v>
      </c>
      <c r="D1333" t="s">
        <v>955</v>
      </c>
      <c r="E1333" t="s">
        <v>955</v>
      </c>
      <c r="F1333">
        <v>0</v>
      </c>
      <c r="G1333" t="s">
        <v>3365</v>
      </c>
      <c r="H1333" t="s">
        <v>353</v>
      </c>
      <c r="I1333" t="s">
        <v>3366</v>
      </c>
      <c r="J1333">
        <v>11</v>
      </c>
      <c r="K1333">
        <v>524</v>
      </c>
      <c r="L1333">
        <v>99</v>
      </c>
      <c r="M1333">
        <v>50000</v>
      </c>
      <c r="N1333" s="9">
        <v>10.99</v>
      </c>
      <c r="O1333" s="10"/>
      <c r="P1333" s="7">
        <f t="shared" si="20"/>
        <v>549500</v>
      </c>
    </row>
    <row r="1334" spans="1:16" x14ac:dyDescent="0.25">
      <c r="A1334">
        <v>209080</v>
      </c>
      <c r="B1334" t="s">
        <v>3367</v>
      </c>
      <c r="C1334" s="1">
        <v>41211</v>
      </c>
      <c r="D1334" t="s">
        <v>2258</v>
      </c>
      <c r="E1334" t="s">
        <v>2258</v>
      </c>
      <c r="F1334">
        <v>0</v>
      </c>
      <c r="G1334" t="s">
        <v>3368</v>
      </c>
      <c r="H1334" t="s">
        <v>3369</v>
      </c>
      <c r="I1334" t="s">
        <v>3370</v>
      </c>
      <c r="J1334">
        <v>849</v>
      </c>
      <c r="K1334">
        <v>12932</v>
      </c>
      <c r="L1334">
        <v>1276</v>
      </c>
      <c r="M1334">
        <v>2000000</v>
      </c>
      <c r="N1334" s="9">
        <v>3.99</v>
      </c>
      <c r="O1334" s="10"/>
      <c r="P1334" s="7">
        <f t="shared" si="20"/>
        <v>7980000</v>
      </c>
    </row>
    <row r="1335" spans="1:16" x14ac:dyDescent="0.25">
      <c r="A1335">
        <v>209100</v>
      </c>
      <c r="B1335" t="s">
        <v>3371</v>
      </c>
      <c r="C1335" s="1">
        <v>41047</v>
      </c>
      <c r="D1335" t="s">
        <v>3372</v>
      </c>
      <c r="E1335" t="s">
        <v>5732</v>
      </c>
      <c r="F1335">
        <v>0</v>
      </c>
      <c r="G1335" t="s">
        <v>3373</v>
      </c>
      <c r="H1335" t="s">
        <v>17</v>
      </c>
      <c r="I1335" t="s">
        <v>3374</v>
      </c>
      <c r="J1335">
        <v>0</v>
      </c>
      <c r="K1335">
        <v>1171</v>
      </c>
      <c r="L1335">
        <v>1079</v>
      </c>
      <c r="M1335">
        <v>100000</v>
      </c>
      <c r="N1335" s="9">
        <v>22.99</v>
      </c>
      <c r="O1335" s="10"/>
      <c r="P1335" s="7">
        <f t="shared" si="20"/>
        <v>2299000</v>
      </c>
    </row>
    <row r="1336" spans="1:16" x14ac:dyDescent="0.25">
      <c r="A1336">
        <v>209120</v>
      </c>
      <c r="B1336" t="s">
        <v>3375</v>
      </c>
      <c r="C1336" s="1">
        <v>41040</v>
      </c>
      <c r="D1336" t="s">
        <v>5733</v>
      </c>
      <c r="E1336" t="s">
        <v>5733</v>
      </c>
      <c r="F1336">
        <v>0</v>
      </c>
      <c r="G1336" t="s">
        <v>3376</v>
      </c>
      <c r="H1336" t="s">
        <v>17</v>
      </c>
      <c r="I1336" t="s">
        <v>1219</v>
      </c>
      <c r="J1336">
        <v>0</v>
      </c>
      <c r="K1336">
        <v>858</v>
      </c>
      <c r="L1336">
        <v>697</v>
      </c>
      <c r="M1336">
        <v>100000</v>
      </c>
      <c r="N1336" s="9">
        <v>22.99</v>
      </c>
      <c r="O1336" s="10"/>
      <c r="P1336" s="7">
        <f t="shared" si="20"/>
        <v>2299000</v>
      </c>
    </row>
    <row r="1337" spans="1:16" x14ac:dyDescent="0.25">
      <c r="A1337">
        <v>209160</v>
      </c>
      <c r="B1337" t="s">
        <v>3377</v>
      </c>
      <c r="C1337" s="1">
        <v>41723</v>
      </c>
      <c r="D1337" t="s">
        <v>200</v>
      </c>
      <c r="E1337" t="s">
        <v>194</v>
      </c>
      <c r="F1337">
        <v>16</v>
      </c>
      <c r="G1337" t="s">
        <v>3378</v>
      </c>
      <c r="H1337" t="s">
        <v>17</v>
      </c>
      <c r="I1337" t="s">
        <v>3379</v>
      </c>
      <c r="J1337">
        <v>40</v>
      </c>
      <c r="K1337">
        <v>14892</v>
      </c>
      <c r="L1337">
        <v>10757</v>
      </c>
      <c r="M1337">
        <v>1000000</v>
      </c>
      <c r="N1337" s="9">
        <v>39.99</v>
      </c>
      <c r="O1337" s="10"/>
      <c r="P1337" s="7">
        <f t="shared" si="20"/>
        <v>39990000</v>
      </c>
    </row>
    <row r="1338" spans="1:16" x14ac:dyDescent="0.25">
      <c r="A1338">
        <v>209190</v>
      </c>
      <c r="B1338" t="s">
        <v>3380</v>
      </c>
      <c r="C1338" s="1">
        <v>41241</v>
      </c>
      <c r="D1338" t="s">
        <v>3381</v>
      </c>
      <c r="E1338" t="s">
        <v>3382</v>
      </c>
      <c r="F1338">
        <v>0</v>
      </c>
      <c r="G1338" t="s">
        <v>1186</v>
      </c>
      <c r="H1338" t="s">
        <v>353</v>
      </c>
      <c r="I1338" t="s">
        <v>3383</v>
      </c>
      <c r="J1338">
        <v>27</v>
      </c>
      <c r="K1338">
        <v>783</v>
      </c>
      <c r="L1338">
        <v>93</v>
      </c>
      <c r="M1338">
        <v>200000</v>
      </c>
      <c r="N1338" s="9">
        <v>6.99</v>
      </c>
      <c r="O1338" s="10"/>
      <c r="P1338" s="7">
        <f t="shared" si="20"/>
        <v>1398000</v>
      </c>
    </row>
    <row r="1339" spans="1:16" x14ac:dyDescent="0.25">
      <c r="A1339">
        <v>209230</v>
      </c>
      <c r="B1339" t="s">
        <v>3384</v>
      </c>
      <c r="C1339" s="1">
        <v>41022</v>
      </c>
      <c r="D1339" t="s">
        <v>3385</v>
      </c>
      <c r="E1339" t="s">
        <v>742</v>
      </c>
      <c r="F1339">
        <v>0</v>
      </c>
      <c r="G1339" t="s">
        <v>35</v>
      </c>
      <c r="H1339" t="s">
        <v>269</v>
      </c>
      <c r="I1339" t="s">
        <v>1508</v>
      </c>
      <c r="J1339">
        <v>32</v>
      </c>
      <c r="K1339">
        <v>194</v>
      </c>
      <c r="L1339">
        <v>41</v>
      </c>
      <c r="M1339">
        <v>20000</v>
      </c>
      <c r="N1339" s="9">
        <v>6.99</v>
      </c>
      <c r="O1339" s="10"/>
      <c r="P1339" s="7">
        <f t="shared" si="20"/>
        <v>139800</v>
      </c>
    </row>
    <row r="1340" spans="1:16" x14ac:dyDescent="0.25">
      <c r="A1340">
        <v>209330</v>
      </c>
      <c r="B1340" t="s">
        <v>3386</v>
      </c>
      <c r="C1340" s="1">
        <v>41023</v>
      </c>
      <c r="D1340" t="s">
        <v>1937</v>
      </c>
      <c r="E1340" t="s">
        <v>1937</v>
      </c>
      <c r="F1340">
        <v>0</v>
      </c>
      <c r="G1340" t="s">
        <v>3387</v>
      </c>
      <c r="H1340" t="s">
        <v>1716</v>
      </c>
      <c r="I1340" t="s">
        <v>3388</v>
      </c>
      <c r="J1340">
        <v>98</v>
      </c>
      <c r="K1340">
        <v>272</v>
      </c>
      <c r="L1340">
        <v>186</v>
      </c>
      <c r="M1340">
        <v>200000</v>
      </c>
      <c r="N1340" s="9">
        <v>0</v>
      </c>
      <c r="O1340" s="11"/>
      <c r="P1340" s="7">
        <f t="shared" si="20"/>
        <v>0</v>
      </c>
    </row>
    <row r="1341" spans="1:16" x14ac:dyDescent="0.25">
      <c r="A1341">
        <v>209360</v>
      </c>
      <c r="B1341" t="s">
        <v>3389</v>
      </c>
      <c r="C1341" s="1">
        <v>41018</v>
      </c>
      <c r="D1341" t="s">
        <v>3390</v>
      </c>
      <c r="E1341" t="s">
        <v>3390</v>
      </c>
      <c r="F1341">
        <v>0</v>
      </c>
      <c r="G1341" t="s">
        <v>1095</v>
      </c>
      <c r="H1341" t="s">
        <v>353</v>
      </c>
      <c r="I1341" t="s">
        <v>3391</v>
      </c>
      <c r="J1341">
        <v>16</v>
      </c>
      <c r="K1341">
        <v>43</v>
      </c>
      <c r="L1341">
        <v>14</v>
      </c>
      <c r="M1341">
        <v>20000</v>
      </c>
      <c r="N1341" s="9">
        <v>3.99</v>
      </c>
      <c r="O1341" s="10"/>
      <c r="P1341" s="7">
        <f t="shared" si="20"/>
        <v>79800</v>
      </c>
    </row>
    <row r="1342" spans="1:16" x14ac:dyDescent="0.25">
      <c r="A1342">
        <v>209370</v>
      </c>
      <c r="B1342" t="s">
        <v>3392</v>
      </c>
      <c r="C1342" s="1">
        <v>41026</v>
      </c>
      <c r="D1342" t="s">
        <v>3393</v>
      </c>
      <c r="E1342" t="s">
        <v>3393</v>
      </c>
      <c r="F1342">
        <v>0</v>
      </c>
      <c r="G1342" t="s">
        <v>1860</v>
      </c>
      <c r="H1342" t="s">
        <v>82</v>
      </c>
      <c r="I1342" t="s">
        <v>3394</v>
      </c>
      <c r="J1342">
        <v>14</v>
      </c>
      <c r="K1342">
        <v>1881</v>
      </c>
      <c r="L1342">
        <v>128</v>
      </c>
      <c r="M1342">
        <v>100000</v>
      </c>
      <c r="N1342" s="9">
        <v>7.19</v>
      </c>
      <c r="O1342" s="10"/>
      <c r="P1342" s="7">
        <f t="shared" si="20"/>
        <v>719000</v>
      </c>
    </row>
    <row r="1343" spans="1:16" x14ac:dyDescent="0.25">
      <c r="A1343">
        <v>209390</v>
      </c>
      <c r="B1343" t="s">
        <v>3395</v>
      </c>
      <c r="C1343" s="1">
        <v>41092</v>
      </c>
      <c r="D1343" t="s">
        <v>3140</v>
      </c>
      <c r="E1343" t="s">
        <v>3396</v>
      </c>
      <c r="F1343">
        <v>0</v>
      </c>
      <c r="G1343" t="s">
        <v>3397</v>
      </c>
      <c r="H1343" t="s">
        <v>2356</v>
      </c>
      <c r="I1343" t="s">
        <v>3398</v>
      </c>
      <c r="J1343">
        <v>32</v>
      </c>
      <c r="K1343">
        <v>15</v>
      </c>
      <c r="L1343">
        <v>52</v>
      </c>
      <c r="M1343">
        <v>20000</v>
      </c>
      <c r="N1343" s="9">
        <v>9.99</v>
      </c>
      <c r="O1343" s="10"/>
      <c r="P1343" s="7">
        <f t="shared" si="20"/>
        <v>199800</v>
      </c>
    </row>
    <row r="1344" spans="1:16" x14ac:dyDescent="0.25">
      <c r="A1344">
        <v>209520</v>
      </c>
      <c r="B1344" t="s">
        <v>3399</v>
      </c>
      <c r="C1344" s="1">
        <v>41395</v>
      </c>
      <c r="D1344" t="s">
        <v>3400</v>
      </c>
      <c r="E1344" t="s">
        <v>3400</v>
      </c>
      <c r="F1344">
        <v>0</v>
      </c>
      <c r="G1344" t="s">
        <v>3401</v>
      </c>
      <c r="H1344" t="s">
        <v>756</v>
      </c>
      <c r="I1344" t="s">
        <v>3402</v>
      </c>
      <c r="J1344">
        <v>20</v>
      </c>
      <c r="K1344">
        <v>411</v>
      </c>
      <c r="L1344">
        <v>224</v>
      </c>
      <c r="M1344">
        <v>50000</v>
      </c>
      <c r="N1344" s="9">
        <v>3.99</v>
      </c>
      <c r="O1344" s="10"/>
      <c r="P1344" s="7">
        <f t="shared" si="20"/>
        <v>199500</v>
      </c>
    </row>
    <row r="1345" spans="1:16" x14ac:dyDescent="0.25">
      <c r="A1345">
        <v>209540</v>
      </c>
      <c r="B1345" t="s">
        <v>3403</v>
      </c>
      <c r="C1345" s="1">
        <v>41297</v>
      </c>
      <c r="D1345" t="s">
        <v>5734</v>
      </c>
      <c r="E1345" t="s">
        <v>3404</v>
      </c>
      <c r="F1345">
        <v>0</v>
      </c>
      <c r="G1345" t="s">
        <v>3405</v>
      </c>
      <c r="H1345" t="s">
        <v>2529</v>
      </c>
      <c r="I1345" t="s">
        <v>3406</v>
      </c>
      <c r="J1345">
        <v>27</v>
      </c>
      <c r="K1345">
        <v>1211</v>
      </c>
      <c r="L1345">
        <v>339</v>
      </c>
      <c r="M1345">
        <v>200000</v>
      </c>
      <c r="N1345" s="9">
        <v>14.99</v>
      </c>
      <c r="O1345" s="10"/>
      <c r="P1345" s="7">
        <f t="shared" si="20"/>
        <v>2998000</v>
      </c>
    </row>
    <row r="1346" spans="1:16" x14ac:dyDescent="0.25">
      <c r="A1346">
        <v>209610</v>
      </c>
      <c r="B1346" t="s">
        <v>3407</v>
      </c>
      <c r="C1346" s="1">
        <v>41079</v>
      </c>
      <c r="D1346" t="s">
        <v>3408</v>
      </c>
      <c r="E1346" t="s">
        <v>3408</v>
      </c>
      <c r="F1346">
        <v>0</v>
      </c>
      <c r="G1346" t="s">
        <v>3409</v>
      </c>
      <c r="H1346" t="s">
        <v>2087</v>
      </c>
      <c r="I1346" t="s">
        <v>3410</v>
      </c>
      <c r="J1346">
        <v>15</v>
      </c>
      <c r="K1346">
        <v>61</v>
      </c>
      <c r="L1346">
        <v>49</v>
      </c>
      <c r="M1346">
        <v>20000</v>
      </c>
      <c r="N1346" s="9">
        <v>6.99</v>
      </c>
      <c r="O1346" s="10"/>
      <c r="P1346" s="7">
        <f t="shared" si="20"/>
        <v>139800</v>
      </c>
    </row>
    <row r="1347" spans="1:16" x14ac:dyDescent="0.25">
      <c r="A1347">
        <v>209630</v>
      </c>
      <c r="B1347" t="s">
        <v>3411</v>
      </c>
      <c r="C1347" s="1">
        <v>41445</v>
      </c>
      <c r="D1347" t="s">
        <v>742</v>
      </c>
      <c r="E1347" t="s">
        <v>742</v>
      </c>
      <c r="F1347">
        <v>0</v>
      </c>
      <c r="G1347" t="s">
        <v>592</v>
      </c>
      <c r="H1347" t="s">
        <v>70</v>
      </c>
      <c r="I1347" t="s">
        <v>3412</v>
      </c>
      <c r="J1347">
        <v>24</v>
      </c>
      <c r="K1347">
        <v>251</v>
      </c>
      <c r="L1347">
        <v>50</v>
      </c>
      <c r="M1347">
        <v>20000</v>
      </c>
      <c r="N1347" s="9">
        <v>6.99</v>
      </c>
      <c r="O1347" s="10"/>
      <c r="P1347" s="7">
        <f t="shared" ref="P1347:P1410" si="21">M1347*N1347</f>
        <v>139800</v>
      </c>
    </row>
    <row r="1348" spans="1:16" x14ac:dyDescent="0.25">
      <c r="A1348">
        <v>209650</v>
      </c>
      <c r="B1348" t="s">
        <v>3413</v>
      </c>
      <c r="C1348" s="1">
        <v>41946</v>
      </c>
      <c r="D1348" t="s">
        <v>3414</v>
      </c>
      <c r="E1348" t="s">
        <v>194</v>
      </c>
      <c r="F1348">
        <v>18</v>
      </c>
      <c r="G1348" t="s">
        <v>3378</v>
      </c>
      <c r="H1348" t="s">
        <v>17</v>
      </c>
      <c r="I1348" t="s">
        <v>3379</v>
      </c>
      <c r="J1348">
        <v>45</v>
      </c>
      <c r="K1348">
        <v>13389</v>
      </c>
      <c r="L1348">
        <v>8379</v>
      </c>
      <c r="M1348">
        <v>500000</v>
      </c>
      <c r="N1348" s="9">
        <v>39.99</v>
      </c>
      <c r="O1348" s="10"/>
      <c r="P1348" s="7">
        <f t="shared" si="21"/>
        <v>19995000</v>
      </c>
    </row>
    <row r="1349" spans="1:16" x14ac:dyDescent="0.25">
      <c r="A1349">
        <v>209670</v>
      </c>
      <c r="B1349" t="s">
        <v>3415</v>
      </c>
      <c r="C1349" s="1">
        <v>41180</v>
      </c>
      <c r="D1349" t="s">
        <v>3416</v>
      </c>
      <c r="E1349" t="s">
        <v>3417</v>
      </c>
      <c r="F1349">
        <v>0</v>
      </c>
      <c r="G1349" t="s">
        <v>3418</v>
      </c>
      <c r="H1349" t="s">
        <v>216</v>
      </c>
      <c r="I1349" t="s">
        <v>2789</v>
      </c>
      <c r="J1349">
        <v>11</v>
      </c>
      <c r="K1349">
        <v>3119</v>
      </c>
      <c r="L1349">
        <v>1454</v>
      </c>
      <c r="M1349">
        <v>1000000</v>
      </c>
      <c r="N1349" s="9">
        <v>14.99</v>
      </c>
      <c r="O1349" s="10"/>
      <c r="P1349" s="7">
        <f t="shared" si="21"/>
        <v>14990000</v>
      </c>
    </row>
    <row r="1350" spans="1:16" x14ac:dyDescent="0.25">
      <c r="A1350">
        <v>209690</v>
      </c>
      <c r="B1350" t="s">
        <v>3419</v>
      </c>
      <c r="C1350" s="1">
        <v>41053</v>
      </c>
      <c r="D1350" t="s">
        <v>3420</v>
      </c>
      <c r="E1350" t="s">
        <v>3420</v>
      </c>
      <c r="F1350">
        <v>0</v>
      </c>
      <c r="G1350" t="s">
        <v>35</v>
      </c>
      <c r="H1350" t="s">
        <v>1721</v>
      </c>
      <c r="I1350" t="s">
        <v>1104</v>
      </c>
      <c r="J1350">
        <v>93</v>
      </c>
      <c r="K1350">
        <v>124</v>
      </c>
      <c r="L1350">
        <v>79</v>
      </c>
      <c r="M1350">
        <v>100000</v>
      </c>
      <c r="N1350" s="9">
        <v>3.99</v>
      </c>
      <c r="O1350" s="10"/>
      <c r="P1350" s="7">
        <f t="shared" si="21"/>
        <v>399000</v>
      </c>
    </row>
    <row r="1351" spans="1:16" x14ac:dyDescent="0.25">
      <c r="A1351">
        <v>209730</v>
      </c>
      <c r="B1351" t="s">
        <v>5735</v>
      </c>
      <c r="C1351" s="1">
        <v>41193</v>
      </c>
      <c r="D1351" t="s">
        <v>3421</v>
      </c>
      <c r="E1351" t="s">
        <v>357</v>
      </c>
      <c r="F1351">
        <v>0</v>
      </c>
      <c r="G1351" t="s">
        <v>3422</v>
      </c>
      <c r="H1351" t="s">
        <v>142</v>
      </c>
      <c r="I1351" t="s">
        <v>822</v>
      </c>
      <c r="J1351">
        <v>12</v>
      </c>
      <c r="K1351">
        <v>288</v>
      </c>
      <c r="L1351">
        <v>312</v>
      </c>
      <c r="M1351">
        <v>200000</v>
      </c>
      <c r="N1351" s="9">
        <v>11.99</v>
      </c>
      <c r="O1351" s="10"/>
      <c r="P1351" s="7">
        <f t="shared" si="21"/>
        <v>2398000</v>
      </c>
    </row>
    <row r="1352" spans="1:16" x14ac:dyDescent="0.25">
      <c r="A1352">
        <v>209750</v>
      </c>
      <c r="B1352" t="s">
        <v>3423</v>
      </c>
      <c r="C1352" s="1">
        <v>41127</v>
      </c>
      <c r="D1352" t="s">
        <v>3424</v>
      </c>
      <c r="E1352" t="s">
        <v>1703</v>
      </c>
      <c r="F1352">
        <v>0</v>
      </c>
      <c r="G1352" t="s">
        <v>942</v>
      </c>
      <c r="H1352" t="s">
        <v>17</v>
      </c>
      <c r="I1352" t="s">
        <v>366</v>
      </c>
      <c r="J1352">
        <v>0</v>
      </c>
      <c r="K1352">
        <v>57</v>
      </c>
      <c r="L1352">
        <v>56</v>
      </c>
      <c r="M1352">
        <v>20000</v>
      </c>
      <c r="N1352" s="9">
        <v>10.99</v>
      </c>
      <c r="O1352" s="10"/>
      <c r="P1352" s="7">
        <f t="shared" si="21"/>
        <v>219800</v>
      </c>
    </row>
    <row r="1353" spans="1:16" x14ac:dyDescent="0.25">
      <c r="A1353">
        <v>209790</v>
      </c>
      <c r="B1353" t="s">
        <v>3425</v>
      </c>
      <c r="C1353" s="1">
        <v>41073</v>
      </c>
      <c r="D1353" t="s">
        <v>2378</v>
      </c>
      <c r="E1353" t="s">
        <v>2378</v>
      </c>
      <c r="F1353">
        <v>0</v>
      </c>
      <c r="G1353" t="s">
        <v>1860</v>
      </c>
      <c r="H1353" t="s">
        <v>957</v>
      </c>
      <c r="I1353" t="s">
        <v>1858</v>
      </c>
      <c r="J1353">
        <v>16</v>
      </c>
      <c r="K1353">
        <v>470</v>
      </c>
      <c r="L1353">
        <v>61</v>
      </c>
      <c r="M1353">
        <v>100000</v>
      </c>
      <c r="N1353" s="9">
        <v>6.99</v>
      </c>
      <c r="O1353" s="10"/>
      <c r="P1353" s="7">
        <f t="shared" si="21"/>
        <v>699000</v>
      </c>
    </row>
    <row r="1354" spans="1:16" x14ac:dyDescent="0.25">
      <c r="A1354">
        <v>209830</v>
      </c>
      <c r="B1354" t="s">
        <v>3426</v>
      </c>
      <c r="C1354" s="1">
        <v>41022</v>
      </c>
      <c r="D1354" t="s">
        <v>3427</v>
      </c>
      <c r="E1354" t="s">
        <v>3428</v>
      </c>
      <c r="F1354">
        <v>16</v>
      </c>
      <c r="G1354" t="s">
        <v>154</v>
      </c>
      <c r="H1354" t="s">
        <v>3429</v>
      </c>
      <c r="I1354" t="s">
        <v>3430</v>
      </c>
      <c r="J1354">
        <v>0</v>
      </c>
      <c r="K1354">
        <v>1019</v>
      </c>
      <c r="L1354">
        <v>153</v>
      </c>
      <c r="M1354">
        <v>500000</v>
      </c>
      <c r="N1354" s="9">
        <v>11.39</v>
      </c>
      <c r="O1354" s="10"/>
      <c r="P1354" s="7">
        <f t="shared" si="21"/>
        <v>5695000</v>
      </c>
    </row>
    <row r="1355" spans="1:16" x14ac:dyDescent="0.25">
      <c r="A1355">
        <v>209850</v>
      </c>
      <c r="B1355" t="s">
        <v>3431</v>
      </c>
      <c r="C1355" s="1">
        <v>41324</v>
      </c>
      <c r="D1355" t="s">
        <v>3432</v>
      </c>
      <c r="E1355" t="s">
        <v>3432</v>
      </c>
      <c r="F1355">
        <v>0</v>
      </c>
      <c r="G1355" t="s">
        <v>298</v>
      </c>
      <c r="H1355" t="s">
        <v>1420</v>
      </c>
      <c r="I1355" t="s">
        <v>344</v>
      </c>
      <c r="J1355">
        <v>111</v>
      </c>
      <c r="K1355">
        <v>33</v>
      </c>
      <c r="L1355">
        <v>20</v>
      </c>
      <c r="M1355">
        <v>0</v>
      </c>
      <c r="N1355" s="9">
        <v>1.59</v>
      </c>
      <c r="O1355" s="10"/>
      <c r="P1355" s="7">
        <f t="shared" si="21"/>
        <v>0</v>
      </c>
    </row>
    <row r="1356" spans="1:16" x14ac:dyDescent="0.25">
      <c r="A1356">
        <v>209950</v>
      </c>
      <c r="B1356" t="s">
        <v>3433</v>
      </c>
      <c r="C1356" s="1">
        <v>41249</v>
      </c>
      <c r="D1356" t="s">
        <v>3434</v>
      </c>
      <c r="E1356" t="s">
        <v>3434</v>
      </c>
      <c r="F1356">
        <v>0</v>
      </c>
      <c r="G1356" t="s">
        <v>303</v>
      </c>
      <c r="H1356" t="s">
        <v>1420</v>
      </c>
      <c r="I1356" t="s">
        <v>1111</v>
      </c>
      <c r="J1356">
        <v>10</v>
      </c>
      <c r="K1356">
        <v>559</v>
      </c>
      <c r="L1356">
        <v>50</v>
      </c>
      <c r="M1356">
        <v>50000</v>
      </c>
      <c r="N1356" s="9">
        <v>6.99</v>
      </c>
      <c r="O1356" s="10"/>
      <c r="P1356" s="7">
        <f t="shared" si="21"/>
        <v>349500</v>
      </c>
    </row>
    <row r="1357" spans="1:16" x14ac:dyDescent="0.25">
      <c r="A1357">
        <v>210170</v>
      </c>
      <c r="B1357" t="s">
        <v>3435</v>
      </c>
      <c r="C1357" s="1">
        <v>41156</v>
      </c>
      <c r="D1357" t="s">
        <v>3436</v>
      </c>
      <c r="E1357" t="s">
        <v>3436</v>
      </c>
      <c r="F1357">
        <v>0</v>
      </c>
      <c r="G1357" t="s">
        <v>1257</v>
      </c>
      <c r="H1357" t="s">
        <v>216</v>
      </c>
      <c r="I1357" t="s">
        <v>3437</v>
      </c>
      <c r="J1357">
        <v>14</v>
      </c>
      <c r="K1357">
        <v>152</v>
      </c>
      <c r="L1357">
        <v>61</v>
      </c>
      <c r="M1357">
        <v>200000</v>
      </c>
      <c r="N1357" s="9">
        <v>2.89</v>
      </c>
      <c r="O1357" s="10"/>
      <c r="P1357" s="7">
        <f t="shared" si="21"/>
        <v>578000</v>
      </c>
    </row>
    <row r="1358" spans="1:16" x14ac:dyDescent="0.25">
      <c r="A1358">
        <v>210230</v>
      </c>
      <c r="B1358" t="s">
        <v>3438</v>
      </c>
      <c r="C1358" s="1">
        <v>41045</v>
      </c>
      <c r="D1358" t="s">
        <v>1484</v>
      </c>
      <c r="E1358" t="s">
        <v>1484</v>
      </c>
      <c r="F1358">
        <v>0</v>
      </c>
      <c r="G1358" t="s">
        <v>35</v>
      </c>
      <c r="H1358" t="s">
        <v>415</v>
      </c>
      <c r="I1358" t="s">
        <v>461</v>
      </c>
      <c r="J1358">
        <v>0</v>
      </c>
      <c r="K1358">
        <v>19</v>
      </c>
      <c r="L1358">
        <v>2</v>
      </c>
      <c r="M1358">
        <v>0</v>
      </c>
      <c r="N1358" s="9">
        <v>14.99</v>
      </c>
      <c r="O1358" s="10"/>
      <c r="P1358" s="7">
        <f t="shared" si="21"/>
        <v>0</v>
      </c>
    </row>
    <row r="1359" spans="1:16" x14ac:dyDescent="0.25">
      <c r="A1359">
        <v>210770</v>
      </c>
      <c r="B1359" t="s">
        <v>3439</v>
      </c>
      <c r="C1359" s="1">
        <v>41409</v>
      </c>
      <c r="D1359" t="s">
        <v>2596</v>
      </c>
      <c r="E1359" t="s">
        <v>2597</v>
      </c>
      <c r="F1359">
        <v>0</v>
      </c>
      <c r="G1359" t="s">
        <v>1227</v>
      </c>
      <c r="H1359" t="s">
        <v>216</v>
      </c>
      <c r="I1359" t="s">
        <v>3440</v>
      </c>
      <c r="J1359">
        <v>50</v>
      </c>
      <c r="K1359">
        <v>11629</v>
      </c>
      <c r="L1359">
        <v>1273</v>
      </c>
      <c r="M1359">
        <v>2000000</v>
      </c>
      <c r="N1359" s="9">
        <v>11.39</v>
      </c>
      <c r="O1359" s="10"/>
      <c r="P1359" s="7">
        <f t="shared" si="21"/>
        <v>22780000</v>
      </c>
    </row>
    <row r="1360" spans="1:16" x14ac:dyDescent="0.25">
      <c r="A1360">
        <v>210870</v>
      </c>
      <c r="B1360" t="s">
        <v>3441</v>
      </c>
      <c r="C1360" s="1">
        <v>41488</v>
      </c>
      <c r="D1360" t="s">
        <v>3442</v>
      </c>
      <c r="E1360" t="s">
        <v>141</v>
      </c>
      <c r="F1360">
        <v>7</v>
      </c>
      <c r="G1360" t="s">
        <v>2182</v>
      </c>
      <c r="H1360" t="s">
        <v>82</v>
      </c>
      <c r="I1360" t="s">
        <v>3443</v>
      </c>
      <c r="J1360">
        <v>16</v>
      </c>
      <c r="K1360">
        <v>174</v>
      </c>
      <c r="L1360">
        <v>17</v>
      </c>
      <c r="M1360">
        <v>20000</v>
      </c>
      <c r="N1360" s="9">
        <v>8.59</v>
      </c>
      <c r="O1360" s="10"/>
      <c r="P1360" s="7">
        <f t="shared" si="21"/>
        <v>171800</v>
      </c>
    </row>
    <row r="1361" spans="1:16" x14ac:dyDescent="0.25">
      <c r="A1361">
        <v>210950</v>
      </c>
      <c r="B1361" t="s">
        <v>3444</v>
      </c>
      <c r="C1361" s="1">
        <v>41073</v>
      </c>
      <c r="D1361" t="s">
        <v>3445</v>
      </c>
      <c r="E1361" t="s">
        <v>3445</v>
      </c>
      <c r="F1361">
        <v>0</v>
      </c>
      <c r="G1361" t="s">
        <v>104</v>
      </c>
      <c r="H1361" t="s">
        <v>70</v>
      </c>
      <c r="I1361" t="s">
        <v>1222</v>
      </c>
      <c r="J1361">
        <v>29</v>
      </c>
      <c r="K1361">
        <v>541</v>
      </c>
      <c r="L1361">
        <v>50</v>
      </c>
      <c r="M1361">
        <v>100000</v>
      </c>
      <c r="N1361" s="9">
        <v>6.99</v>
      </c>
      <c r="O1361" s="10"/>
      <c r="P1361" s="7">
        <f t="shared" si="21"/>
        <v>699000</v>
      </c>
    </row>
    <row r="1362" spans="1:16" x14ac:dyDescent="0.25">
      <c r="A1362">
        <v>210970</v>
      </c>
      <c r="B1362" t="s">
        <v>3446</v>
      </c>
      <c r="C1362" s="1">
        <v>42395</v>
      </c>
      <c r="D1362" t="s">
        <v>5736</v>
      </c>
      <c r="E1362" t="s">
        <v>5736</v>
      </c>
      <c r="F1362">
        <v>0</v>
      </c>
      <c r="G1362" t="s">
        <v>3447</v>
      </c>
      <c r="H1362" t="s">
        <v>1157</v>
      </c>
      <c r="I1362" t="s">
        <v>3448</v>
      </c>
      <c r="J1362">
        <v>2</v>
      </c>
      <c r="K1362">
        <v>6572</v>
      </c>
      <c r="L1362">
        <v>1282</v>
      </c>
      <c r="M1362">
        <v>500000</v>
      </c>
      <c r="N1362" s="9">
        <v>29.99</v>
      </c>
      <c r="O1362" s="10"/>
      <c r="P1362" s="7">
        <f t="shared" si="21"/>
        <v>14995000</v>
      </c>
    </row>
    <row r="1363" spans="1:16" x14ac:dyDescent="0.25">
      <c r="A1363">
        <v>211010</v>
      </c>
      <c r="B1363" t="s">
        <v>3449</v>
      </c>
      <c r="C1363" s="1">
        <v>41047</v>
      </c>
      <c r="D1363" t="s">
        <v>5673</v>
      </c>
      <c r="E1363" t="s">
        <v>5673</v>
      </c>
      <c r="F1363">
        <v>0</v>
      </c>
      <c r="G1363" t="s">
        <v>303</v>
      </c>
      <c r="H1363" t="s">
        <v>177</v>
      </c>
      <c r="I1363" t="s">
        <v>177</v>
      </c>
      <c r="J1363">
        <v>0</v>
      </c>
      <c r="K1363">
        <v>200</v>
      </c>
      <c r="L1363">
        <v>46</v>
      </c>
      <c r="M1363">
        <v>50000</v>
      </c>
      <c r="N1363" s="9">
        <v>7.19</v>
      </c>
      <c r="O1363" s="10"/>
      <c r="P1363" s="7">
        <f t="shared" si="21"/>
        <v>359500</v>
      </c>
    </row>
    <row r="1364" spans="1:16" x14ac:dyDescent="0.25">
      <c r="A1364">
        <v>211160</v>
      </c>
      <c r="B1364" t="s">
        <v>3450</v>
      </c>
      <c r="C1364" s="1">
        <v>41199</v>
      </c>
      <c r="D1364" t="s">
        <v>3451</v>
      </c>
      <c r="E1364" t="s">
        <v>371</v>
      </c>
      <c r="F1364">
        <v>18</v>
      </c>
      <c r="G1364" t="s">
        <v>960</v>
      </c>
      <c r="H1364" t="s">
        <v>70</v>
      </c>
      <c r="I1364" t="s">
        <v>3452</v>
      </c>
      <c r="J1364">
        <v>50</v>
      </c>
      <c r="K1364">
        <v>856</v>
      </c>
      <c r="L1364">
        <v>1013</v>
      </c>
      <c r="M1364">
        <v>1000000</v>
      </c>
      <c r="N1364" s="9">
        <v>9.99</v>
      </c>
      <c r="O1364" s="10"/>
      <c r="P1364" s="7">
        <f t="shared" si="21"/>
        <v>9990000</v>
      </c>
    </row>
    <row r="1365" spans="1:16" x14ac:dyDescent="0.25">
      <c r="A1365">
        <v>211180</v>
      </c>
      <c r="B1365" t="s">
        <v>3453</v>
      </c>
      <c r="C1365" s="1">
        <v>41129</v>
      </c>
      <c r="D1365" t="s">
        <v>3454</v>
      </c>
      <c r="E1365" t="s">
        <v>1714</v>
      </c>
      <c r="F1365">
        <v>0</v>
      </c>
      <c r="G1365" t="s">
        <v>956</v>
      </c>
      <c r="H1365" t="s">
        <v>1430</v>
      </c>
      <c r="I1365" t="s">
        <v>1431</v>
      </c>
      <c r="J1365">
        <v>17</v>
      </c>
      <c r="K1365">
        <v>371</v>
      </c>
      <c r="L1365">
        <v>28</v>
      </c>
      <c r="M1365">
        <v>50000</v>
      </c>
      <c r="N1365" s="9">
        <v>6.99</v>
      </c>
      <c r="O1365" s="10"/>
      <c r="P1365" s="7">
        <f t="shared" si="21"/>
        <v>349500</v>
      </c>
    </row>
    <row r="1366" spans="1:16" x14ac:dyDescent="0.25">
      <c r="A1366">
        <v>211260</v>
      </c>
      <c r="B1366" t="s">
        <v>3455</v>
      </c>
      <c r="C1366" s="1">
        <v>41150</v>
      </c>
      <c r="D1366" t="s">
        <v>5737</v>
      </c>
      <c r="E1366" t="s">
        <v>5737</v>
      </c>
      <c r="F1366">
        <v>0</v>
      </c>
      <c r="G1366" t="s">
        <v>1947</v>
      </c>
      <c r="H1366" t="s">
        <v>353</v>
      </c>
      <c r="I1366" t="s">
        <v>3456</v>
      </c>
      <c r="J1366">
        <v>150</v>
      </c>
      <c r="K1366">
        <v>1965</v>
      </c>
      <c r="L1366">
        <v>327</v>
      </c>
      <c r="M1366">
        <v>200000</v>
      </c>
      <c r="N1366" s="9">
        <v>6.99</v>
      </c>
      <c r="O1366" s="10"/>
      <c r="P1366" s="7">
        <f t="shared" si="21"/>
        <v>1398000</v>
      </c>
    </row>
    <row r="1367" spans="1:16" x14ac:dyDescent="0.25">
      <c r="A1367">
        <v>211280</v>
      </c>
      <c r="B1367" t="s">
        <v>3457</v>
      </c>
      <c r="C1367" s="1">
        <v>41282</v>
      </c>
      <c r="D1367" t="s">
        <v>1451</v>
      </c>
      <c r="E1367" t="s">
        <v>1451</v>
      </c>
      <c r="F1367">
        <v>0</v>
      </c>
      <c r="G1367" t="s">
        <v>3458</v>
      </c>
      <c r="H1367" t="s">
        <v>353</v>
      </c>
      <c r="I1367" t="s">
        <v>2057</v>
      </c>
      <c r="J1367">
        <v>29</v>
      </c>
      <c r="K1367">
        <v>172</v>
      </c>
      <c r="L1367">
        <v>120</v>
      </c>
      <c r="M1367">
        <v>50000</v>
      </c>
      <c r="N1367" s="9">
        <v>6.99</v>
      </c>
      <c r="O1367" s="10"/>
      <c r="P1367" s="7">
        <f t="shared" si="21"/>
        <v>349500</v>
      </c>
    </row>
    <row r="1368" spans="1:16" x14ac:dyDescent="0.25">
      <c r="A1368">
        <v>211340</v>
      </c>
      <c r="B1368" t="s">
        <v>3459</v>
      </c>
      <c r="C1368" s="1">
        <v>41060</v>
      </c>
      <c r="D1368" t="s">
        <v>3460</v>
      </c>
      <c r="E1368" t="s">
        <v>3460</v>
      </c>
      <c r="F1368">
        <v>0</v>
      </c>
      <c r="G1368" t="s">
        <v>1687</v>
      </c>
      <c r="H1368" t="s">
        <v>2552</v>
      </c>
      <c r="I1368" t="s">
        <v>3461</v>
      </c>
      <c r="J1368">
        <v>26</v>
      </c>
      <c r="K1368">
        <v>800</v>
      </c>
      <c r="L1368">
        <v>96</v>
      </c>
      <c r="M1368">
        <v>50000</v>
      </c>
      <c r="N1368" s="9">
        <v>10.99</v>
      </c>
      <c r="O1368" s="10"/>
      <c r="P1368" s="7">
        <f t="shared" si="21"/>
        <v>549500</v>
      </c>
    </row>
    <row r="1369" spans="1:16" x14ac:dyDescent="0.25">
      <c r="A1369">
        <v>211360</v>
      </c>
      <c r="B1369" t="s">
        <v>3462</v>
      </c>
      <c r="C1369" s="1">
        <v>41040</v>
      </c>
      <c r="D1369" t="s">
        <v>3463</v>
      </c>
      <c r="E1369" t="s">
        <v>3463</v>
      </c>
      <c r="F1369">
        <v>0</v>
      </c>
      <c r="G1369" t="s">
        <v>977</v>
      </c>
      <c r="H1369" t="s">
        <v>1157</v>
      </c>
      <c r="I1369" t="s">
        <v>1952</v>
      </c>
      <c r="J1369">
        <v>10</v>
      </c>
      <c r="K1369">
        <v>449</v>
      </c>
      <c r="L1369">
        <v>90</v>
      </c>
      <c r="M1369">
        <v>200000</v>
      </c>
      <c r="N1369" s="9">
        <v>4.99</v>
      </c>
      <c r="O1369" s="10"/>
      <c r="P1369" s="7">
        <f t="shared" si="21"/>
        <v>998000</v>
      </c>
    </row>
    <row r="1370" spans="1:16" x14ac:dyDescent="0.25">
      <c r="A1370">
        <v>211400</v>
      </c>
      <c r="B1370" t="s">
        <v>3464</v>
      </c>
      <c r="C1370" s="1">
        <v>41207</v>
      </c>
      <c r="D1370" t="s">
        <v>5738</v>
      </c>
      <c r="E1370" t="s">
        <v>2718</v>
      </c>
      <c r="F1370">
        <v>18</v>
      </c>
      <c r="G1370" t="s">
        <v>621</v>
      </c>
      <c r="H1370" t="s">
        <v>1716</v>
      </c>
      <c r="I1370" t="s">
        <v>3465</v>
      </c>
      <c r="J1370">
        <v>31</v>
      </c>
      <c r="K1370">
        <v>8981</v>
      </c>
      <c r="L1370">
        <v>2298</v>
      </c>
      <c r="M1370">
        <v>500000</v>
      </c>
      <c r="N1370" s="9">
        <v>9.99</v>
      </c>
      <c r="O1370" s="10"/>
      <c r="P1370" s="7">
        <f t="shared" si="21"/>
        <v>4995000</v>
      </c>
    </row>
    <row r="1371" spans="1:16" x14ac:dyDescent="0.25">
      <c r="A1371">
        <v>211440</v>
      </c>
      <c r="B1371" t="s">
        <v>3466</v>
      </c>
      <c r="C1371" s="1">
        <v>41073</v>
      </c>
      <c r="D1371" t="s">
        <v>3467</v>
      </c>
      <c r="E1371" t="s">
        <v>3467</v>
      </c>
      <c r="F1371">
        <v>0</v>
      </c>
      <c r="G1371" t="s">
        <v>3468</v>
      </c>
      <c r="H1371" t="s">
        <v>82</v>
      </c>
      <c r="I1371" t="s">
        <v>1126</v>
      </c>
      <c r="J1371">
        <v>13</v>
      </c>
      <c r="K1371">
        <v>955</v>
      </c>
      <c r="L1371">
        <v>149</v>
      </c>
      <c r="M1371">
        <v>200000</v>
      </c>
      <c r="N1371" s="9">
        <v>3.99</v>
      </c>
      <c r="O1371" s="10"/>
      <c r="P1371" s="7">
        <f t="shared" si="21"/>
        <v>798000</v>
      </c>
    </row>
    <row r="1372" spans="1:16" x14ac:dyDescent="0.25">
      <c r="A1372">
        <v>211500</v>
      </c>
      <c r="B1372" t="s">
        <v>3469</v>
      </c>
      <c r="C1372" s="1">
        <v>41317</v>
      </c>
      <c r="D1372" t="s">
        <v>3470</v>
      </c>
      <c r="E1372" t="s">
        <v>3471</v>
      </c>
      <c r="F1372">
        <v>0</v>
      </c>
      <c r="G1372" t="s">
        <v>3472</v>
      </c>
      <c r="H1372" t="s">
        <v>3473</v>
      </c>
      <c r="I1372" t="s">
        <v>740</v>
      </c>
      <c r="J1372">
        <v>0</v>
      </c>
      <c r="K1372">
        <v>5204</v>
      </c>
      <c r="L1372">
        <v>3571</v>
      </c>
      <c r="M1372">
        <v>2000000</v>
      </c>
      <c r="N1372" s="9">
        <v>0</v>
      </c>
      <c r="O1372" s="11"/>
      <c r="P1372" s="7">
        <f t="shared" si="21"/>
        <v>0</v>
      </c>
    </row>
    <row r="1373" spans="1:16" x14ac:dyDescent="0.25">
      <c r="A1373">
        <v>211580</v>
      </c>
      <c r="B1373" t="s">
        <v>3474</v>
      </c>
      <c r="C1373" s="1">
        <v>41117</v>
      </c>
      <c r="D1373" t="s">
        <v>3475</v>
      </c>
      <c r="E1373" t="s">
        <v>3476</v>
      </c>
      <c r="F1373">
        <v>0</v>
      </c>
      <c r="G1373" t="s">
        <v>3477</v>
      </c>
      <c r="H1373" t="s">
        <v>2797</v>
      </c>
      <c r="I1373" t="s">
        <v>2012</v>
      </c>
      <c r="J1373">
        <v>30</v>
      </c>
      <c r="K1373">
        <v>249</v>
      </c>
      <c r="L1373">
        <v>229</v>
      </c>
      <c r="M1373">
        <v>100000</v>
      </c>
      <c r="N1373" s="9">
        <v>3.99</v>
      </c>
      <c r="O1373" s="10"/>
      <c r="P1373" s="7">
        <f t="shared" si="21"/>
        <v>399000</v>
      </c>
    </row>
    <row r="1374" spans="1:16" x14ac:dyDescent="0.25">
      <c r="A1374">
        <v>211600</v>
      </c>
      <c r="B1374" t="s">
        <v>3478</v>
      </c>
      <c r="C1374" s="1">
        <v>41051</v>
      </c>
      <c r="D1374" t="s">
        <v>3479</v>
      </c>
      <c r="E1374" t="s">
        <v>497</v>
      </c>
      <c r="F1374">
        <v>0</v>
      </c>
      <c r="G1374" t="s">
        <v>35</v>
      </c>
      <c r="H1374" t="s">
        <v>237</v>
      </c>
      <c r="I1374" t="s">
        <v>3480</v>
      </c>
      <c r="J1374">
        <v>0</v>
      </c>
      <c r="K1374">
        <v>1649</v>
      </c>
      <c r="L1374">
        <v>148</v>
      </c>
      <c r="M1374">
        <v>500000</v>
      </c>
      <c r="N1374" s="9">
        <v>4.99</v>
      </c>
      <c r="O1374" s="10"/>
      <c r="P1374" s="7">
        <f t="shared" si="21"/>
        <v>2495000</v>
      </c>
    </row>
    <row r="1375" spans="1:16" x14ac:dyDescent="0.25">
      <c r="A1375">
        <v>211740</v>
      </c>
      <c r="B1375" t="s">
        <v>3481</v>
      </c>
      <c r="C1375" s="1">
        <v>41051</v>
      </c>
      <c r="D1375" t="s">
        <v>3479</v>
      </c>
      <c r="E1375" t="s">
        <v>497</v>
      </c>
      <c r="F1375">
        <v>0</v>
      </c>
      <c r="G1375" t="s">
        <v>35</v>
      </c>
      <c r="H1375" t="s">
        <v>237</v>
      </c>
      <c r="I1375" t="s">
        <v>3482</v>
      </c>
      <c r="J1375">
        <v>0</v>
      </c>
      <c r="K1375">
        <v>845</v>
      </c>
      <c r="L1375">
        <v>51</v>
      </c>
      <c r="M1375">
        <v>200000</v>
      </c>
      <c r="N1375" s="9">
        <v>4.99</v>
      </c>
      <c r="O1375" s="10"/>
      <c r="P1375" s="7">
        <f t="shared" si="21"/>
        <v>998000</v>
      </c>
    </row>
    <row r="1376" spans="1:16" x14ac:dyDescent="0.25">
      <c r="A1376">
        <v>211780</v>
      </c>
      <c r="B1376" t="s">
        <v>3483</v>
      </c>
      <c r="C1376" s="1">
        <v>41057</v>
      </c>
      <c r="D1376" t="s">
        <v>584</v>
      </c>
      <c r="E1376" t="s">
        <v>497</v>
      </c>
      <c r="F1376">
        <v>0</v>
      </c>
      <c r="G1376" t="s">
        <v>35</v>
      </c>
      <c r="H1376" t="s">
        <v>17</v>
      </c>
      <c r="I1376" t="s">
        <v>3484</v>
      </c>
      <c r="J1376">
        <v>0</v>
      </c>
      <c r="K1376">
        <v>376</v>
      </c>
      <c r="L1376">
        <v>93</v>
      </c>
      <c r="M1376">
        <v>50000</v>
      </c>
      <c r="N1376" s="9">
        <v>4.99</v>
      </c>
      <c r="O1376" s="10"/>
      <c r="P1376" s="7">
        <f t="shared" si="21"/>
        <v>249500</v>
      </c>
    </row>
    <row r="1377" spans="1:16" x14ac:dyDescent="0.25">
      <c r="A1377">
        <v>211800</v>
      </c>
      <c r="B1377" t="s">
        <v>3485</v>
      </c>
      <c r="C1377" s="1">
        <v>41045</v>
      </c>
      <c r="D1377" t="s">
        <v>3486</v>
      </c>
      <c r="E1377" t="s">
        <v>3486</v>
      </c>
      <c r="F1377">
        <v>7</v>
      </c>
      <c r="G1377" t="s">
        <v>3112</v>
      </c>
      <c r="H1377" t="s">
        <v>186</v>
      </c>
      <c r="I1377" t="s">
        <v>3487</v>
      </c>
      <c r="J1377">
        <v>11</v>
      </c>
      <c r="K1377">
        <v>91</v>
      </c>
      <c r="L1377">
        <v>28</v>
      </c>
      <c r="M1377">
        <v>20000</v>
      </c>
      <c r="N1377" s="9">
        <v>3.99</v>
      </c>
      <c r="O1377" s="10"/>
      <c r="P1377" s="7">
        <f t="shared" si="21"/>
        <v>79800</v>
      </c>
    </row>
    <row r="1378" spans="1:16" x14ac:dyDescent="0.25">
      <c r="A1378">
        <v>211820</v>
      </c>
      <c r="B1378" t="s">
        <v>3488</v>
      </c>
      <c r="C1378" s="1">
        <v>42573</v>
      </c>
      <c r="D1378" t="s">
        <v>3476</v>
      </c>
      <c r="E1378" t="s">
        <v>3476</v>
      </c>
      <c r="F1378">
        <v>0</v>
      </c>
      <c r="G1378" t="s">
        <v>3489</v>
      </c>
      <c r="H1378" t="s">
        <v>3129</v>
      </c>
      <c r="I1378" t="s">
        <v>2811</v>
      </c>
      <c r="J1378">
        <v>51</v>
      </c>
      <c r="K1378">
        <v>74162</v>
      </c>
      <c r="L1378">
        <v>7816</v>
      </c>
      <c r="M1378">
        <v>2000000</v>
      </c>
      <c r="N1378" s="9">
        <v>11.99</v>
      </c>
      <c r="O1378" s="10"/>
      <c r="P1378" s="7">
        <f t="shared" si="21"/>
        <v>23980000</v>
      </c>
    </row>
    <row r="1379" spans="1:16" x14ac:dyDescent="0.25">
      <c r="A1379">
        <v>211900</v>
      </c>
      <c r="B1379" t="s">
        <v>3490</v>
      </c>
      <c r="C1379" s="1">
        <v>41206</v>
      </c>
      <c r="D1379" t="s">
        <v>3491</v>
      </c>
      <c r="E1379" t="s">
        <v>3491</v>
      </c>
      <c r="F1379">
        <v>0</v>
      </c>
      <c r="G1379" t="s">
        <v>3492</v>
      </c>
      <c r="H1379" t="s">
        <v>97</v>
      </c>
      <c r="I1379" t="s">
        <v>3493</v>
      </c>
      <c r="J1379">
        <v>0</v>
      </c>
      <c r="K1379">
        <v>236</v>
      </c>
      <c r="L1379">
        <v>53</v>
      </c>
      <c r="M1379">
        <v>20000</v>
      </c>
      <c r="N1379" s="9">
        <v>6.99</v>
      </c>
      <c r="O1379" s="10"/>
      <c r="P1379" s="7">
        <f t="shared" si="21"/>
        <v>139800</v>
      </c>
    </row>
    <row r="1380" spans="1:16" x14ac:dyDescent="0.25">
      <c r="A1380">
        <v>211970</v>
      </c>
      <c r="B1380" t="s">
        <v>3494</v>
      </c>
      <c r="C1380" s="1">
        <v>41253</v>
      </c>
      <c r="D1380" t="s">
        <v>1369</v>
      </c>
      <c r="E1380" t="s">
        <v>3495</v>
      </c>
      <c r="F1380">
        <v>3</v>
      </c>
      <c r="G1380" t="s">
        <v>81</v>
      </c>
      <c r="H1380" t="s">
        <v>244</v>
      </c>
      <c r="I1380" t="s">
        <v>348</v>
      </c>
      <c r="J1380">
        <v>0</v>
      </c>
      <c r="K1380">
        <v>144</v>
      </c>
      <c r="L1380">
        <v>108</v>
      </c>
      <c r="M1380">
        <v>0</v>
      </c>
      <c r="N1380" s="9">
        <v>14.99</v>
      </c>
      <c r="O1380" s="10"/>
      <c r="P1380" s="7">
        <f t="shared" si="21"/>
        <v>0</v>
      </c>
    </row>
    <row r="1381" spans="1:16" x14ac:dyDescent="0.25">
      <c r="A1381">
        <v>212010</v>
      </c>
      <c r="B1381" t="s">
        <v>3496</v>
      </c>
      <c r="C1381" s="1">
        <v>41142</v>
      </c>
      <c r="D1381" t="s">
        <v>3497</v>
      </c>
      <c r="E1381" t="s">
        <v>2401</v>
      </c>
      <c r="F1381">
        <v>0</v>
      </c>
      <c r="G1381" t="s">
        <v>956</v>
      </c>
      <c r="H1381" t="s">
        <v>3498</v>
      </c>
      <c r="I1381" t="s">
        <v>3499</v>
      </c>
      <c r="J1381">
        <v>92</v>
      </c>
      <c r="K1381">
        <v>1046</v>
      </c>
      <c r="L1381">
        <v>382</v>
      </c>
      <c r="M1381">
        <v>200000</v>
      </c>
      <c r="N1381" s="9">
        <v>5.59</v>
      </c>
      <c r="O1381" s="10"/>
      <c r="P1381" s="7">
        <f t="shared" si="21"/>
        <v>1118000</v>
      </c>
    </row>
    <row r="1382" spans="1:16" x14ac:dyDescent="0.25">
      <c r="A1382">
        <v>212030</v>
      </c>
      <c r="B1382" t="s">
        <v>3500</v>
      </c>
      <c r="C1382" s="1">
        <v>41114</v>
      </c>
      <c r="D1382" t="s">
        <v>3501</v>
      </c>
      <c r="E1382" t="s">
        <v>3501</v>
      </c>
      <c r="F1382">
        <v>0</v>
      </c>
      <c r="G1382" t="s">
        <v>3422</v>
      </c>
      <c r="H1382" t="s">
        <v>353</v>
      </c>
      <c r="I1382" t="s">
        <v>441</v>
      </c>
      <c r="J1382">
        <v>12</v>
      </c>
      <c r="K1382">
        <v>803</v>
      </c>
      <c r="L1382">
        <v>211</v>
      </c>
      <c r="M1382">
        <v>100000</v>
      </c>
      <c r="N1382" s="9">
        <v>6.99</v>
      </c>
      <c r="O1382" s="10"/>
      <c r="P1382" s="7">
        <f t="shared" si="21"/>
        <v>699000</v>
      </c>
    </row>
    <row r="1383" spans="1:16" x14ac:dyDescent="0.25">
      <c r="A1383">
        <v>212050</v>
      </c>
      <c r="B1383" t="s">
        <v>3502</v>
      </c>
      <c r="C1383" s="1">
        <v>41115</v>
      </c>
      <c r="D1383" t="s">
        <v>3503</v>
      </c>
      <c r="E1383" t="s">
        <v>1777</v>
      </c>
      <c r="F1383">
        <v>0</v>
      </c>
      <c r="G1383" t="s">
        <v>1257</v>
      </c>
      <c r="H1383" t="s">
        <v>1157</v>
      </c>
      <c r="I1383" t="s">
        <v>1950</v>
      </c>
      <c r="J1383">
        <v>38</v>
      </c>
      <c r="K1383">
        <v>353</v>
      </c>
      <c r="L1383">
        <v>30</v>
      </c>
      <c r="M1383">
        <v>50000</v>
      </c>
      <c r="N1383" s="9">
        <v>6.99</v>
      </c>
      <c r="O1383" s="10"/>
      <c r="P1383" s="7">
        <f t="shared" si="21"/>
        <v>349500</v>
      </c>
    </row>
    <row r="1384" spans="1:16" x14ac:dyDescent="0.25">
      <c r="A1384">
        <v>212070</v>
      </c>
      <c r="B1384" t="s">
        <v>3504</v>
      </c>
      <c r="C1384" s="1">
        <v>41332</v>
      </c>
      <c r="D1384" t="s">
        <v>5739</v>
      </c>
      <c r="E1384" t="s">
        <v>535</v>
      </c>
      <c r="F1384">
        <v>0</v>
      </c>
      <c r="G1384" t="s">
        <v>3505</v>
      </c>
      <c r="H1384" t="s">
        <v>3506</v>
      </c>
      <c r="I1384" t="s">
        <v>3507</v>
      </c>
      <c r="J1384">
        <v>213</v>
      </c>
      <c r="K1384">
        <v>8647</v>
      </c>
      <c r="L1384">
        <v>2796</v>
      </c>
      <c r="M1384">
        <v>2000000</v>
      </c>
      <c r="N1384" s="9">
        <v>0</v>
      </c>
      <c r="O1384" s="11"/>
      <c r="P1384" s="7">
        <f t="shared" si="21"/>
        <v>0</v>
      </c>
    </row>
    <row r="1385" spans="1:16" x14ac:dyDescent="0.25">
      <c r="A1385">
        <v>212110</v>
      </c>
      <c r="B1385" t="s">
        <v>3508</v>
      </c>
      <c r="C1385" s="1">
        <v>41220</v>
      </c>
      <c r="D1385" t="s">
        <v>3509</v>
      </c>
      <c r="E1385" t="s">
        <v>3509</v>
      </c>
      <c r="F1385">
        <v>0</v>
      </c>
      <c r="G1385" t="s">
        <v>320</v>
      </c>
      <c r="H1385" t="s">
        <v>353</v>
      </c>
      <c r="I1385" t="s">
        <v>3225</v>
      </c>
      <c r="J1385">
        <v>20</v>
      </c>
      <c r="K1385">
        <v>145</v>
      </c>
      <c r="L1385">
        <v>48</v>
      </c>
      <c r="M1385">
        <v>20000</v>
      </c>
      <c r="N1385" s="9">
        <v>4.99</v>
      </c>
      <c r="O1385" s="10"/>
      <c r="P1385" s="7">
        <f t="shared" si="21"/>
        <v>99800</v>
      </c>
    </row>
    <row r="1386" spans="1:16" x14ac:dyDescent="0.25">
      <c r="A1386">
        <v>212160</v>
      </c>
      <c r="B1386" t="s">
        <v>3510</v>
      </c>
      <c r="C1386" s="1">
        <v>41082</v>
      </c>
      <c r="D1386" t="s">
        <v>3511</v>
      </c>
      <c r="E1386" t="s">
        <v>5740</v>
      </c>
      <c r="F1386">
        <v>0</v>
      </c>
      <c r="G1386" t="s">
        <v>3512</v>
      </c>
      <c r="H1386" t="s">
        <v>1334</v>
      </c>
      <c r="I1386" t="s">
        <v>3513</v>
      </c>
      <c r="J1386">
        <v>0</v>
      </c>
      <c r="K1386">
        <v>3646</v>
      </c>
      <c r="L1386">
        <v>1460</v>
      </c>
      <c r="M1386">
        <v>1000000</v>
      </c>
      <c r="N1386" s="9">
        <v>0</v>
      </c>
      <c r="O1386" s="11"/>
      <c r="P1386" s="7">
        <f t="shared" si="21"/>
        <v>0</v>
      </c>
    </row>
    <row r="1387" spans="1:16" x14ac:dyDescent="0.25">
      <c r="A1387">
        <v>212390</v>
      </c>
      <c r="B1387" t="s">
        <v>3514</v>
      </c>
      <c r="C1387" s="1">
        <v>41165</v>
      </c>
      <c r="D1387" t="s">
        <v>3515</v>
      </c>
      <c r="E1387" t="s">
        <v>3516</v>
      </c>
      <c r="F1387">
        <v>0</v>
      </c>
      <c r="G1387" t="s">
        <v>3007</v>
      </c>
      <c r="H1387" t="s">
        <v>3517</v>
      </c>
      <c r="I1387" t="s">
        <v>3008</v>
      </c>
      <c r="J1387">
        <v>0</v>
      </c>
      <c r="K1387">
        <v>892</v>
      </c>
      <c r="L1387">
        <v>334</v>
      </c>
      <c r="M1387">
        <v>500000</v>
      </c>
      <c r="N1387" s="9">
        <v>0</v>
      </c>
      <c r="O1387" s="11"/>
      <c r="P1387" s="7">
        <f t="shared" si="21"/>
        <v>0</v>
      </c>
    </row>
    <row r="1388" spans="1:16" x14ac:dyDescent="0.25">
      <c r="A1388">
        <v>212500</v>
      </c>
      <c r="B1388" t="s">
        <v>3518</v>
      </c>
      <c r="C1388" s="1">
        <v>41066</v>
      </c>
      <c r="D1388" t="s">
        <v>3234</v>
      </c>
      <c r="E1388" t="s">
        <v>3234</v>
      </c>
      <c r="F1388">
        <v>0</v>
      </c>
      <c r="G1388" t="s">
        <v>3192</v>
      </c>
      <c r="H1388" t="s">
        <v>680</v>
      </c>
      <c r="I1388" t="s">
        <v>1874</v>
      </c>
      <c r="J1388">
        <v>0</v>
      </c>
      <c r="K1388">
        <v>6860</v>
      </c>
      <c r="L1388">
        <v>1644</v>
      </c>
      <c r="M1388">
        <v>2000000</v>
      </c>
      <c r="N1388" s="9">
        <v>0</v>
      </c>
      <c r="O1388" s="11"/>
      <c r="P1388" s="7">
        <f t="shared" si="21"/>
        <v>0</v>
      </c>
    </row>
    <row r="1389" spans="1:16" x14ac:dyDescent="0.25">
      <c r="A1389">
        <v>212630</v>
      </c>
      <c r="B1389" t="s">
        <v>3519</v>
      </c>
      <c r="C1389" s="1">
        <v>41087</v>
      </c>
      <c r="D1389" t="s">
        <v>3520</v>
      </c>
      <c r="E1389" t="s">
        <v>141</v>
      </c>
      <c r="F1389">
        <v>0</v>
      </c>
      <c r="G1389" t="s">
        <v>115</v>
      </c>
      <c r="H1389" t="s">
        <v>17</v>
      </c>
      <c r="I1389" t="s">
        <v>3521</v>
      </c>
      <c r="J1389">
        <v>0</v>
      </c>
      <c r="K1389">
        <v>2178</v>
      </c>
      <c r="L1389">
        <v>1153</v>
      </c>
      <c r="M1389">
        <v>200000</v>
      </c>
      <c r="N1389" s="9">
        <v>12.49</v>
      </c>
      <c r="O1389" s="10"/>
      <c r="P1389" s="7">
        <f t="shared" si="21"/>
        <v>2498000</v>
      </c>
    </row>
    <row r="1390" spans="1:16" x14ac:dyDescent="0.25">
      <c r="A1390">
        <v>212680</v>
      </c>
      <c r="B1390" t="s">
        <v>3522</v>
      </c>
      <c r="C1390" s="1">
        <v>41166</v>
      </c>
      <c r="D1390" t="s">
        <v>3523</v>
      </c>
      <c r="E1390" t="s">
        <v>3523</v>
      </c>
      <c r="F1390">
        <v>0</v>
      </c>
      <c r="G1390" t="s">
        <v>303</v>
      </c>
      <c r="H1390" t="s">
        <v>474</v>
      </c>
      <c r="I1390" t="s">
        <v>3524</v>
      </c>
      <c r="J1390">
        <v>0</v>
      </c>
      <c r="K1390">
        <v>42641</v>
      </c>
      <c r="L1390">
        <v>1629</v>
      </c>
      <c r="M1390">
        <v>2000000</v>
      </c>
      <c r="N1390" s="9">
        <v>6.99</v>
      </c>
      <c r="O1390" s="10"/>
      <c r="P1390" s="7">
        <f t="shared" si="21"/>
        <v>13980000</v>
      </c>
    </row>
    <row r="1391" spans="1:16" x14ac:dyDescent="0.25">
      <c r="A1391">
        <v>212700</v>
      </c>
      <c r="B1391" t="s">
        <v>3525</v>
      </c>
      <c r="C1391" s="1">
        <v>41256</v>
      </c>
      <c r="D1391" t="s">
        <v>3526</v>
      </c>
      <c r="E1391" t="s">
        <v>3526</v>
      </c>
      <c r="F1391">
        <v>0</v>
      </c>
      <c r="G1391" t="s">
        <v>3527</v>
      </c>
      <c r="H1391" t="s">
        <v>1716</v>
      </c>
      <c r="I1391" t="s">
        <v>1473</v>
      </c>
      <c r="J1391">
        <v>33</v>
      </c>
      <c r="K1391">
        <v>98</v>
      </c>
      <c r="L1391">
        <v>89</v>
      </c>
      <c r="M1391">
        <v>50000</v>
      </c>
      <c r="N1391" s="9">
        <v>4.79</v>
      </c>
      <c r="O1391" s="10"/>
      <c r="P1391" s="7">
        <f t="shared" si="21"/>
        <v>239500</v>
      </c>
    </row>
    <row r="1392" spans="1:16" x14ac:dyDescent="0.25">
      <c r="A1392">
        <v>212780</v>
      </c>
      <c r="B1392" t="s">
        <v>3528</v>
      </c>
      <c r="C1392" s="1">
        <v>41179</v>
      </c>
      <c r="D1392" t="s">
        <v>3529</v>
      </c>
      <c r="E1392" t="s">
        <v>3529</v>
      </c>
      <c r="F1392">
        <v>0</v>
      </c>
      <c r="G1392" t="s">
        <v>1279</v>
      </c>
      <c r="H1392" t="s">
        <v>1381</v>
      </c>
      <c r="I1392" t="s">
        <v>1382</v>
      </c>
      <c r="J1392">
        <v>100</v>
      </c>
      <c r="K1392">
        <v>190</v>
      </c>
      <c r="L1392">
        <v>105</v>
      </c>
      <c r="M1392">
        <v>20000</v>
      </c>
      <c r="N1392" s="9">
        <v>9.99</v>
      </c>
      <c r="O1392" s="10"/>
      <c r="P1392" s="7">
        <f t="shared" si="21"/>
        <v>199800</v>
      </c>
    </row>
    <row r="1393" spans="1:16" x14ac:dyDescent="0.25">
      <c r="A1393">
        <v>212800</v>
      </c>
      <c r="B1393" t="s">
        <v>3530</v>
      </c>
      <c r="C1393" s="1">
        <v>41150</v>
      </c>
      <c r="D1393" t="s">
        <v>3531</v>
      </c>
      <c r="E1393" t="s">
        <v>3531</v>
      </c>
      <c r="F1393">
        <v>0</v>
      </c>
      <c r="G1393" t="s">
        <v>35</v>
      </c>
      <c r="H1393" t="s">
        <v>1075</v>
      </c>
      <c r="I1393" t="s">
        <v>3532</v>
      </c>
      <c r="J1393">
        <v>0</v>
      </c>
      <c r="K1393">
        <v>5951</v>
      </c>
      <c r="L1393">
        <v>702</v>
      </c>
      <c r="M1393">
        <v>1000000</v>
      </c>
      <c r="N1393" s="9">
        <v>0</v>
      </c>
      <c r="O1393" s="11"/>
      <c r="P1393" s="7">
        <f t="shared" si="21"/>
        <v>0</v>
      </c>
    </row>
    <row r="1394" spans="1:16" x14ac:dyDescent="0.25">
      <c r="A1394">
        <v>213030</v>
      </c>
      <c r="B1394" t="s">
        <v>3533</v>
      </c>
      <c r="C1394" s="1">
        <v>41085</v>
      </c>
      <c r="D1394" t="s">
        <v>2823</v>
      </c>
      <c r="E1394" t="s">
        <v>5741</v>
      </c>
      <c r="F1394">
        <v>0</v>
      </c>
      <c r="G1394" t="s">
        <v>1529</v>
      </c>
      <c r="H1394" t="s">
        <v>1242</v>
      </c>
      <c r="I1394" t="s">
        <v>2827</v>
      </c>
      <c r="J1394">
        <v>0</v>
      </c>
      <c r="K1394">
        <v>466</v>
      </c>
      <c r="L1394">
        <v>71</v>
      </c>
      <c r="M1394">
        <v>200000</v>
      </c>
      <c r="N1394" s="9">
        <v>1.69</v>
      </c>
      <c r="O1394" s="10"/>
      <c r="P1394" s="7">
        <f t="shared" si="21"/>
        <v>338000</v>
      </c>
    </row>
    <row r="1395" spans="1:16" x14ac:dyDescent="0.25">
      <c r="A1395">
        <v>213330</v>
      </c>
      <c r="B1395" t="s">
        <v>3534</v>
      </c>
      <c r="C1395" s="1">
        <v>41082</v>
      </c>
      <c r="D1395" t="s">
        <v>1202</v>
      </c>
      <c r="E1395" t="s">
        <v>5657</v>
      </c>
      <c r="F1395">
        <v>0</v>
      </c>
      <c r="G1395" t="s">
        <v>1190</v>
      </c>
      <c r="H1395" t="s">
        <v>70</v>
      </c>
      <c r="I1395" t="s">
        <v>3535</v>
      </c>
      <c r="J1395">
        <v>0</v>
      </c>
      <c r="K1395">
        <v>969</v>
      </c>
      <c r="L1395">
        <v>129</v>
      </c>
      <c r="M1395">
        <v>200000</v>
      </c>
      <c r="N1395" s="9">
        <v>14.99</v>
      </c>
      <c r="O1395" s="10"/>
      <c r="P1395" s="7">
        <f t="shared" si="21"/>
        <v>2998000</v>
      </c>
    </row>
    <row r="1396" spans="1:16" x14ac:dyDescent="0.25">
      <c r="A1396">
        <v>213350</v>
      </c>
      <c r="B1396" t="s">
        <v>3536</v>
      </c>
      <c r="C1396" s="1">
        <v>41120</v>
      </c>
      <c r="D1396" t="s">
        <v>3537</v>
      </c>
      <c r="E1396" t="s">
        <v>5682</v>
      </c>
      <c r="F1396">
        <v>0</v>
      </c>
      <c r="G1396" t="s">
        <v>35</v>
      </c>
      <c r="H1396" t="s">
        <v>17</v>
      </c>
      <c r="I1396" t="s">
        <v>3538</v>
      </c>
      <c r="J1396">
        <v>0</v>
      </c>
      <c r="K1396">
        <v>49</v>
      </c>
      <c r="L1396">
        <v>43</v>
      </c>
      <c r="M1396">
        <v>0</v>
      </c>
      <c r="N1396" s="9">
        <v>10.99</v>
      </c>
      <c r="O1396" s="10"/>
      <c r="P1396" s="7">
        <f t="shared" si="21"/>
        <v>0</v>
      </c>
    </row>
    <row r="1397" spans="1:16" x14ac:dyDescent="0.25">
      <c r="A1397">
        <v>213390</v>
      </c>
      <c r="B1397" t="s">
        <v>3539</v>
      </c>
      <c r="C1397" s="1">
        <v>41005</v>
      </c>
      <c r="D1397" t="s">
        <v>3540</v>
      </c>
      <c r="E1397" t="s">
        <v>3540</v>
      </c>
      <c r="F1397">
        <v>0</v>
      </c>
      <c r="G1397" t="s">
        <v>35</v>
      </c>
      <c r="H1397" t="s">
        <v>957</v>
      </c>
      <c r="I1397" t="s">
        <v>957</v>
      </c>
      <c r="J1397">
        <v>0</v>
      </c>
      <c r="K1397">
        <v>9</v>
      </c>
      <c r="L1397">
        <v>6</v>
      </c>
      <c r="M1397">
        <v>0</v>
      </c>
      <c r="N1397" s="9">
        <v>0</v>
      </c>
      <c r="O1397" s="11"/>
      <c r="P1397" s="7">
        <f t="shared" si="21"/>
        <v>0</v>
      </c>
    </row>
    <row r="1398" spans="1:16" x14ac:dyDescent="0.25">
      <c r="A1398">
        <v>213610</v>
      </c>
      <c r="B1398" t="s">
        <v>3541</v>
      </c>
      <c r="C1398" s="1">
        <v>41232</v>
      </c>
      <c r="D1398" t="s">
        <v>371</v>
      </c>
      <c r="E1398" t="s">
        <v>371</v>
      </c>
      <c r="F1398">
        <v>0</v>
      </c>
      <c r="G1398" t="s">
        <v>589</v>
      </c>
      <c r="H1398" t="s">
        <v>17</v>
      </c>
      <c r="I1398" t="s">
        <v>3542</v>
      </c>
      <c r="J1398">
        <v>15</v>
      </c>
      <c r="K1398">
        <v>4676</v>
      </c>
      <c r="L1398">
        <v>913</v>
      </c>
      <c r="M1398">
        <v>500000</v>
      </c>
      <c r="N1398" s="9">
        <v>5.99</v>
      </c>
      <c r="O1398" s="10"/>
      <c r="P1398" s="7">
        <f t="shared" si="21"/>
        <v>2995000</v>
      </c>
    </row>
    <row r="1399" spans="1:16" x14ac:dyDescent="0.25">
      <c r="A1399">
        <v>213650</v>
      </c>
      <c r="B1399" t="s">
        <v>3543</v>
      </c>
      <c r="C1399" s="1">
        <v>41200</v>
      </c>
      <c r="D1399" t="s">
        <v>1719</v>
      </c>
      <c r="E1399" t="s">
        <v>85</v>
      </c>
      <c r="F1399">
        <v>0</v>
      </c>
      <c r="G1399" t="s">
        <v>35</v>
      </c>
      <c r="H1399" t="s">
        <v>3544</v>
      </c>
      <c r="I1399" t="s">
        <v>3545</v>
      </c>
      <c r="J1399">
        <v>29</v>
      </c>
      <c r="K1399">
        <v>1327</v>
      </c>
      <c r="L1399">
        <v>225</v>
      </c>
      <c r="M1399">
        <v>500000</v>
      </c>
      <c r="N1399" s="9">
        <v>0</v>
      </c>
      <c r="O1399" s="11"/>
      <c r="P1399" s="7">
        <f t="shared" si="21"/>
        <v>0</v>
      </c>
    </row>
    <row r="1400" spans="1:16" x14ac:dyDescent="0.25">
      <c r="A1400">
        <v>213670</v>
      </c>
      <c r="B1400" t="s">
        <v>3546</v>
      </c>
      <c r="C1400" s="1">
        <v>41704</v>
      </c>
      <c r="D1400" t="s">
        <v>1278</v>
      </c>
      <c r="E1400" t="s">
        <v>141</v>
      </c>
      <c r="F1400">
        <v>0</v>
      </c>
      <c r="G1400" t="s">
        <v>2850</v>
      </c>
      <c r="H1400" t="s">
        <v>460</v>
      </c>
      <c r="I1400" t="s">
        <v>3547</v>
      </c>
      <c r="J1400">
        <v>50</v>
      </c>
      <c r="K1400">
        <v>35896</v>
      </c>
      <c r="L1400">
        <v>911</v>
      </c>
      <c r="M1400">
        <v>2000000</v>
      </c>
      <c r="N1400" s="9">
        <v>25.99</v>
      </c>
      <c r="O1400" s="10"/>
      <c r="P1400" s="7">
        <f t="shared" si="21"/>
        <v>51980000</v>
      </c>
    </row>
    <row r="1401" spans="1:16" x14ac:dyDescent="0.25">
      <c r="A1401">
        <v>213850</v>
      </c>
      <c r="B1401" t="s">
        <v>3548</v>
      </c>
      <c r="C1401" s="1">
        <v>41451</v>
      </c>
      <c r="D1401" t="s">
        <v>2209</v>
      </c>
      <c r="E1401" t="s">
        <v>2247</v>
      </c>
      <c r="F1401">
        <v>0</v>
      </c>
      <c r="G1401" t="s">
        <v>3549</v>
      </c>
      <c r="H1401" t="s">
        <v>109</v>
      </c>
      <c r="I1401" t="s">
        <v>2248</v>
      </c>
      <c r="J1401">
        <v>38</v>
      </c>
      <c r="K1401">
        <v>3615</v>
      </c>
      <c r="L1401">
        <v>773</v>
      </c>
      <c r="M1401">
        <v>500000</v>
      </c>
      <c r="N1401" s="9">
        <v>6.99</v>
      </c>
      <c r="O1401" s="10"/>
      <c r="P1401" s="7">
        <f t="shared" si="21"/>
        <v>3495000</v>
      </c>
    </row>
    <row r="1402" spans="1:16" x14ac:dyDescent="0.25">
      <c r="A1402">
        <v>214100</v>
      </c>
      <c r="B1402" t="s">
        <v>3550</v>
      </c>
      <c r="C1402" s="1">
        <v>41128</v>
      </c>
      <c r="D1402" t="s">
        <v>3551</v>
      </c>
      <c r="E1402" t="s">
        <v>3552</v>
      </c>
      <c r="F1402">
        <v>0</v>
      </c>
      <c r="G1402" t="s">
        <v>294</v>
      </c>
      <c r="H1402" t="s">
        <v>3553</v>
      </c>
      <c r="I1402" t="s">
        <v>344</v>
      </c>
      <c r="J1402">
        <v>7</v>
      </c>
      <c r="K1402">
        <v>27</v>
      </c>
      <c r="L1402">
        <v>28</v>
      </c>
      <c r="M1402">
        <v>0</v>
      </c>
      <c r="N1402" s="9">
        <v>6.99</v>
      </c>
      <c r="O1402" s="10"/>
      <c r="P1402" s="7">
        <f t="shared" si="21"/>
        <v>0</v>
      </c>
    </row>
    <row r="1403" spans="1:16" x14ac:dyDescent="0.25">
      <c r="A1403">
        <v>214130</v>
      </c>
      <c r="B1403" t="s">
        <v>3554</v>
      </c>
      <c r="C1403" s="1">
        <v>41199</v>
      </c>
      <c r="D1403" t="s">
        <v>3555</v>
      </c>
      <c r="E1403" t="s">
        <v>3555</v>
      </c>
      <c r="F1403">
        <v>0</v>
      </c>
      <c r="G1403" t="s">
        <v>1102</v>
      </c>
      <c r="H1403" t="s">
        <v>340</v>
      </c>
      <c r="I1403" t="s">
        <v>3556</v>
      </c>
      <c r="J1403">
        <v>33</v>
      </c>
      <c r="K1403">
        <v>88</v>
      </c>
      <c r="L1403">
        <v>53</v>
      </c>
      <c r="M1403">
        <v>0</v>
      </c>
      <c r="N1403" s="9">
        <v>15.49</v>
      </c>
      <c r="O1403" s="10"/>
      <c r="P1403" s="7">
        <f t="shared" si="21"/>
        <v>0</v>
      </c>
    </row>
    <row r="1404" spans="1:16" x14ac:dyDescent="0.25">
      <c r="A1404">
        <v>214150</v>
      </c>
      <c r="B1404" t="s">
        <v>3557</v>
      </c>
      <c r="C1404" s="1">
        <v>41135</v>
      </c>
      <c r="D1404" t="s">
        <v>3011</v>
      </c>
      <c r="E1404" t="s">
        <v>3011</v>
      </c>
      <c r="F1404">
        <v>0</v>
      </c>
      <c r="G1404" t="s">
        <v>35</v>
      </c>
      <c r="H1404" t="s">
        <v>109</v>
      </c>
      <c r="I1404" t="s">
        <v>122</v>
      </c>
      <c r="J1404">
        <v>0</v>
      </c>
      <c r="K1404">
        <v>93</v>
      </c>
      <c r="L1404">
        <v>91</v>
      </c>
      <c r="M1404">
        <v>200000</v>
      </c>
      <c r="N1404" s="9">
        <v>6.99</v>
      </c>
      <c r="O1404" s="10"/>
      <c r="P1404" s="7">
        <f t="shared" si="21"/>
        <v>1398000</v>
      </c>
    </row>
    <row r="1405" spans="1:16" x14ac:dyDescent="0.25">
      <c r="A1405">
        <v>214170</v>
      </c>
      <c r="B1405" t="s">
        <v>3558</v>
      </c>
      <c r="C1405" s="1">
        <v>41095</v>
      </c>
      <c r="D1405" t="s">
        <v>3559</v>
      </c>
      <c r="E1405" t="s">
        <v>3559</v>
      </c>
      <c r="F1405">
        <v>0</v>
      </c>
      <c r="G1405" t="s">
        <v>35</v>
      </c>
      <c r="H1405" t="s">
        <v>125</v>
      </c>
      <c r="I1405" t="s">
        <v>3560</v>
      </c>
      <c r="J1405">
        <v>0</v>
      </c>
      <c r="K1405">
        <v>1432</v>
      </c>
      <c r="L1405">
        <v>193</v>
      </c>
      <c r="M1405">
        <v>500000</v>
      </c>
      <c r="N1405" s="9">
        <v>4.79</v>
      </c>
      <c r="O1405" s="10"/>
      <c r="P1405" s="7">
        <f t="shared" si="21"/>
        <v>2395000</v>
      </c>
    </row>
    <row r="1406" spans="1:16" x14ac:dyDescent="0.25">
      <c r="A1406">
        <v>214250</v>
      </c>
      <c r="B1406" t="s">
        <v>3561</v>
      </c>
      <c r="C1406" s="1">
        <v>41158</v>
      </c>
      <c r="D1406" t="s">
        <v>1233</v>
      </c>
      <c r="E1406" t="s">
        <v>141</v>
      </c>
      <c r="F1406">
        <v>18</v>
      </c>
      <c r="G1406" t="s">
        <v>480</v>
      </c>
      <c r="H1406" t="s">
        <v>70</v>
      </c>
      <c r="I1406" t="s">
        <v>3562</v>
      </c>
      <c r="J1406">
        <v>0</v>
      </c>
      <c r="K1406">
        <v>1361</v>
      </c>
      <c r="L1406">
        <v>701</v>
      </c>
      <c r="M1406">
        <v>200000</v>
      </c>
      <c r="N1406" s="9">
        <v>12.49</v>
      </c>
      <c r="O1406" s="10"/>
      <c r="P1406" s="7">
        <f t="shared" si="21"/>
        <v>2498000</v>
      </c>
    </row>
    <row r="1407" spans="1:16" x14ac:dyDescent="0.25">
      <c r="A1407">
        <v>214340</v>
      </c>
      <c r="B1407" t="s">
        <v>3563</v>
      </c>
      <c r="C1407" s="1">
        <v>41127</v>
      </c>
      <c r="D1407" t="s">
        <v>2800</v>
      </c>
      <c r="E1407" t="s">
        <v>2800</v>
      </c>
      <c r="F1407">
        <v>0</v>
      </c>
      <c r="G1407" t="s">
        <v>1257</v>
      </c>
      <c r="H1407" t="s">
        <v>1157</v>
      </c>
      <c r="I1407" t="s">
        <v>601</v>
      </c>
      <c r="J1407">
        <v>19</v>
      </c>
      <c r="K1407">
        <v>7208</v>
      </c>
      <c r="L1407">
        <v>840</v>
      </c>
      <c r="M1407">
        <v>500000</v>
      </c>
      <c r="N1407" s="9">
        <v>6.99</v>
      </c>
      <c r="O1407" s="10"/>
      <c r="P1407" s="7">
        <f t="shared" si="21"/>
        <v>3495000</v>
      </c>
    </row>
    <row r="1408" spans="1:16" x14ac:dyDescent="0.25">
      <c r="A1408">
        <v>214360</v>
      </c>
      <c r="B1408" t="s">
        <v>3564</v>
      </c>
      <c r="C1408" s="1">
        <v>41135</v>
      </c>
      <c r="D1408" t="s">
        <v>3565</v>
      </c>
      <c r="E1408" t="s">
        <v>3565</v>
      </c>
      <c r="F1408">
        <v>0</v>
      </c>
      <c r="G1408" t="s">
        <v>3566</v>
      </c>
      <c r="H1408" t="s">
        <v>216</v>
      </c>
      <c r="I1408" t="s">
        <v>1104</v>
      </c>
      <c r="J1408">
        <v>35</v>
      </c>
      <c r="K1408">
        <v>1176</v>
      </c>
      <c r="L1408">
        <v>433</v>
      </c>
      <c r="M1408">
        <v>200000</v>
      </c>
      <c r="N1408" s="9">
        <v>5.59</v>
      </c>
      <c r="O1408" s="10"/>
      <c r="P1408" s="7">
        <f t="shared" si="21"/>
        <v>1118000</v>
      </c>
    </row>
    <row r="1409" spans="1:16" x14ac:dyDescent="0.25">
      <c r="A1409">
        <v>214420</v>
      </c>
      <c r="B1409" t="s">
        <v>3567</v>
      </c>
      <c r="C1409" s="1">
        <v>42032</v>
      </c>
      <c r="D1409" t="s">
        <v>2322</v>
      </c>
      <c r="E1409" t="s">
        <v>2322</v>
      </c>
      <c r="F1409">
        <v>0</v>
      </c>
      <c r="G1409" t="s">
        <v>3568</v>
      </c>
      <c r="H1409" t="s">
        <v>1075</v>
      </c>
      <c r="I1409" t="s">
        <v>3569</v>
      </c>
      <c r="J1409">
        <v>27</v>
      </c>
      <c r="K1409">
        <v>6383</v>
      </c>
      <c r="L1409">
        <v>2225</v>
      </c>
      <c r="M1409">
        <v>2000000</v>
      </c>
      <c r="N1409" s="9">
        <v>0</v>
      </c>
      <c r="O1409" s="11"/>
      <c r="P1409" s="7">
        <f t="shared" si="21"/>
        <v>0</v>
      </c>
    </row>
    <row r="1410" spans="1:16" x14ac:dyDescent="0.25">
      <c r="A1410">
        <v>214490</v>
      </c>
      <c r="B1410" t="s">
        <v>3570</v>
      </c>
      <c r="C1410" s="1">
        <v>41918</v>
      </c>
      <c r="D1410" t="s">
        <v>3571</v>
      </c>
      <c r="E1410" t="s">
        <v>381</v>
      </c>
      <c r="F1410">
        <v>18</v>
      </c>
      <c r="G1410" t="s">
        <v>592</v>
      </c>
      <c r="H1410" t="s">
        <v>17</v>
      </c>
      <c r="I1410" t="s">
        <v>3572</v>
      </c>
      <c r="J1410">
        <v>50</v>
      </c>
      <c r="K1410">
        <v>24534</v>
      </c>
      <c r="L1410">
        <v>1958</v>
      </c>
      <c r="M1410">
        <v>1000000</v>
      </c>
      <c r="N1410" s="9">
        <v>29.99</v>
      </c>
      <c r="O1410" s="10"/>
      <c r="P1410" s="7">
        <f t="shared" si="21"/>
        <v>29990000</v>
      </c>
    </row>
    <row r="1411" spans="1:16" x14ac:dyDescent="0.25">
      <c r="A1411">
        <v>214550</v>
      </c>
      <c r="B1411" t="s">
        <v>3573</v>
      </c>
      <c r="C1411" s="1">
        <v>41709</v>
      </c>
      <c r="D1411" t="s">
        <v>439</v>
      </c>
      <c r="E1411" t="s">
        <v>439</v>
      </c>
      <c r="F1411">
        <v>0</v>
      </c>
      <c r="G1411" t="s">
        <v>3574</v>
      </c>
      <c r="H1411" t="s">
        <v>1590</v>
      </c>
      <c r="I1411" t="s">
        <v>1010</v>
      </c>
      <c r="J1411">
        <v>14</v>
      </c>
      <c r="K1411">
        <v>471</v>
      </c>
      <c r="L1411">
        <v>122</v>
      </c>
      <c r="M1411">
        <v>200000</v>
      </c>
      <c r="N1411" s="9">
        <v>4.99</v>
      </c>
      <c r="O1411" s="10"/>
      <c r="P1411" s="7">
        <f t="shared" ref="P1411:P1474" si="22">M1411*N1411</f>
        <v>998000</v>
      </c>
    </row>
    <row r="1412" spans="1:16" x14ac:dyDescent="0.25">
      <c r="A1412">
        <v>214570</v>
      </c>
      <c r="B1412" t="s">
        <v>3575</v>
      </c>
      <c r="C1412" s="1">
        <v>41179</v>
      </c>
      <c r="D1412" t="s">
        <v>3576</v>
      </c>
      <c r="E1412" t="s">
        <v>3097</v>
      </c>
      <c r="F1412">
        <v>0</v>
      </c>
      <c r="G1412" t="s">
        <v>303</v>
      </c>
      <c r="H1412" t="s">
        <v>17</v>
      </c>
      <c r="I1412" t="s">
        <v>3577</v>
      </c>
      <c r="J1412">
        <v>20</v>
      </c>
      <c r="K1412">
        <v>188</v>
      </c>
      <c r="L1412">
        <v>55</v>
      </c>
      <c r="M1412">
        <v>50000</v>
      </c>
      <c r="N1412" s="9">
        <v>5.59</v>
      </c>
      <c r="O1412" s="10"/>
      <c r="P1412" s="7">
        <f t="shared" si="22"/>
        <v>279500</v>
      </c>
    </row>
    <row r="1413" spans="1:16" x14ac:dyDescent="0.25">
      <c r="A1413">
        <v>214590</v>
      </c>
      <c r="B1413" t="s">
        <v>3578</v>
      </c>
      <c r="C1413" s="1">
        <v>41199</v>
      </c>
      <c r="D1413" t="s">
        <v>3576</v>
      </c>
      <c r="E1413" t="s">
        <v>3097</v>
      </c>
      <c r="F1413">
        <v>0</v>
      </c>
      <c r="G1413" t="s">
        <v>320</v>
      </c>
      <c r="H1413" t="s">
        <v>353</v>
      </c>
      <c r="I1413" t="s">
        <v>3579</v>
      </c>
      <c r="J1413">
        <v>50</v>
      </c>
      <c r="K1413">
        <v>882</v>
      </c>
      <c r="L1413">
        <v>139</v>
      </c>
      <c r="M1413">
        <v>100000</v>
      </c>
      <c r="N1413" s="9">
        <v>5.59</v>
      </c>
      <c r="O1413" s="10"/>
      <c r="P1413" s="7">
        <f t="shared" si="22"/>
        <v>559000</v>
      </c>
    </row>
    <row r="1414" spans="1:16" x14ac:dyDescent="0.25">
      <c r="A1414">
        <v>214610</v>
      </c>
      <c r="B1414" t="s">
        <v>3580</v>
      </c>
      <c r="C1414" s="1">
        <v>41221</v>
      </c>
      <c r="D1414">
        <v>773</v>
      </c>
      <c r="E1414" t="s">
        <v>3097</v>
      </c>
      <c r="F1414">
        <v>0</v>
      </c>
      <c r="G1414" t="s">
        <v>536</v>
      </c>
      <c r="H1414" t="s">
        <v>1157</v>
      </c>
      <c r="I1414" t="s">
        <v>3581</v>
      </c>
      <c r="J1414">
        <v>0</v>
      </c>
      <c r="K1414">
        <v>457</v>
      </c>
      <c r="L1414">
        <v>79</v>
      </c>
      <c r="M1414">
        <v>50000</v>
      </c>
      <c r="N1414" s="9">
        <v>5.59</v>
      </c>
      <c r="O1414" s="10"/>
      <c r="P1414" s="7">
        <f t="shared" si="22"/>
        <v>279500</v>
      </c>
    </row>
    <row r="1415" spans="1:16" x14ac:dyDescent="0.25">
      <c r="A1415">
        <v>214630</v>
      </c>
      <c r="B1415" t="s">
        <v>3582</v>
      </c>
      <c r="C1415" s="1">
        <v>41179</v>
      </c>
      <c r="D1415" t="s">
        <v>3583</v>
      </c>
      <c r="E1415" t="s">
        <v>3583</v>
      </c>
      <c r="F1415">
        <v>18</v>
      </c>
      <c r="G1415" t="s">
        <v>2022</v>
      </c>
      <c r="H1415" t="s">
        <v>17</v>
      </c>
      <c r="I1415" t="s">
        <v>3374</v>
      </c>
      <c r="J1415">
        <v>68</v>
      </c>
      <c r="K1415">
        <v>168</v>
      </c>
      <c r="L1415">
        <v>105</v>
      </c>
      <c r="M1415">
        <v>50000</v>
      </c>
      <c r="N1415" s="9">
        <v>15.49</v>
      </c>
      <c r="O1415" s="10"/>
      <c r="P1415" s="7">
        <f t="shared" si="22"/>
        <v>774500</v>
      </c>
    </row>
    <row r="1416" spans="1:16" x14ac:dyDescent="0.25">
      <c r="A1416">
        <v>214700</v>
      </c>
      <c r="B1416" t="s">
        <v>3584</v>
      </c>
      <c r="C1416" s="1">
        <v>41141</v>
      </c>
      <c r="D1416" t="s">
        <v>2299</v>
      </c>
      <c r="E1416" t="s">
        <v>2299</v>
      </c>
      <c r="F1416">
        <v>0</v>
      </c>
      <c r="G1416" t="s">
        <v>46</v>
      </c>
      <c r="H1416" t="s">
        <v>1430</v>
      </c>
      <c r="I1416" t="s">
        <v>3585</v>
      </c>
      <c r="J1416">
        <v>0</v>
      </c>
      <c r="K1416">
        <v>934</v>
      </c>
      <c r="L1416">
        <v>616</v>
      </c>
      <c r="M1416">
        <v>100000</v>
      </c>
      <c r="N1416" s="9">
        <v>3.99</v>
      </c>
      <c r="O1416" s="10"/>
      <c r="P1416" s="7">
        <f t="shared" si="22"/>
        <v>399000</v>
      </c>
    </row>
    <row r="1417" spans="1:16" x14ac:dyDescent="0.25">
      <c r="A1417">
        <v>214730</v>
      </c>
      <c r="B1417" t="s">
        <v>3586</v>
      </c>
      <c r="C1417" s="1">
        <v>41564</v>
      </c>
      <c r="D1417" t="s">
        <v>3587</v>
      </c>
      <c r="E1417" t="s">
        <v>256</v>
      </c>
      <c r="F1417">
        <v>0</v>
      </c>
      <c r="G1417" t="s">
        <v>3112</v>
      </c>
      <c r="H1417" t="s">
        <v>3588</v>
      </c>
      <c r="I1417" t="s">
        <v>3589</v>
      </c>
      <c r="J1417">
        <v>82</v>
      </c>
      <c r="K1417">
        <v>3313</v>
      </c>
      <c r="L1417">
        <v>170</v>
      </c>
      <c r="M1417">
        <v>100000</v>
      </c>
      <c r="N1417" s="9">
        <v>11.99</v>
      </c>
      <c r="O1417" s="10"/>
      <c r="P1417" s="7">
        <f t="shared" si="22"/>
        <v>1199000</v>
      </c>
    </row>
    <row r="1418" spans="1:16" x14ac:dyDescent="0.25">
      <c r="A1418">
        <v>214770</v>
      </c>
      <c r="B1418" t="s">
        <v>3590</v>
      </c>
      <c r="C1418" s="1">
        <v>41494</v>
      </c>
      <c r="D1418" t="s">
        <v>3224</v>
      </c>
      <c r="E1418" t="s">
        <v>3224</v>
      </c>
      <c r="F1418">
        <v>0</v>
      </c>
      <c r="G1418" t="s">
        <v>3591</v>
      </c>
      <c r="H1418" t="s">
        <v>1716</v>
      </c>
      <c r="I1418" t="s">
        <v>3592</v>
      </c>
      <c r="J1418">
        <v>60</v>
      </c>
      <c r="K1418">
        <v>4881</v>
      </c>
      <c r="L1418">
        <v>338</v>
      </c>
      <c r="M1418">
        <v>500000</v>
      </c>
      <c r="N1418" s="9">
        <v>9.99</v>
      </c>
      <c r="O1418" s="10"/>
      <c r="P1418" s="7">
        <f t="shared" si="22"/>
        <v>4995000</v>
      </c>
    </row>
    <row r="1419" spans="1:16" x14ac:dyDescent="0.25">
      <c r="A1419">
        <v>214790</v>
      </c>
      <c r="B1419" t="s">
        <v>3593</v>
      </c>
      <c r="C1419" s="1">
        <v>41152</v>
      </c>
      <c r="D1419" t="s">
        <v>3594</v>
      </c>
      <c r="E1419" t="s">
        <v>2916</v>
      </c>
      <c r="F1419">
        <v>0</v>
      </c>
      <c r="G1419" t="s">
        <v>35</v>
      </c>
      <c r="H1419" t="s">
        <v>2301</v>
      </c>
      <c r="I1419" t="s">
        <v>3595</v>
      </c>
      <c r="J1419">
        <v>53</v>
      </c>
      <c r="K1419">
        <v>812</v>
      </c>
      <c r="L1419">
        <v>153</v>
      </c>
      <c r="M1419">
        <v>200000</v>
      </c>
      <c r="N1419" s="9">
        <v>2.99</v>
      </c>
      <c r="O1419" s="10"/>
      <c r="P1419" s="7">
        <f t="shared" si="22"/>
        <v>598000</v>
      </c>
    </row>
    <row r="1420" spans="1:16" x14ac:dyDescent="0.25">
      <c r="A1420">
        <v>214830</v>
      </c>
      <c r="B1420" t="s">
        <v>3596</v>
      </c>
      <c r="C1420" s="1">
        <v>41179</v>
      </c>
      <c r="D1420" t="s">
        <v>3597</v>
      </c>
      <c r="E1420" t="s">
        <v>3598</v>
      </c>
      <c r="F1420">
        <v>0</v>
      </c>
      <c r="G1420" t="s">
        <v>3599</v>
      </c>
      <c r="H1420" t="s">
        <v>3600</v>
      </c>
      <c r="I1420" t="s">
        <v>3601</v>
      </c>
      <c r="J1420">
        <v>35</v>
      </c>
      <c r="K1420">
        <v>1147</v>
      </c>
      <c r="L1420">
        <v>172</v>
      </c>
      <c r="M1420">
        <v>200000</v>
      </c>
      <c r="N1420" s="9">
        <v>6.99</v>
      </c>
      <c r="O1420" s="10"/>
      <c r="P1420" s="7">
        <f t="shared" si="22"/>
        <v>1398000</v>
      </c>
    </row>
    <row r="1421" spans="1:16" x14ac:dyDescent="0.25">
      <c r="A1421">
        <v>214870</v>
      </c>
      <c r="B1421" t="s">
        <v>3602</v>
      </c>
      <c r="C1421" s="1">
        <v>41213</v>
      </c>
      <c r="D1421" t="s">
        <v>571</v>
      </c>
      <c r="E1421" t="s">
        <v>210</v>
      </c>
      <c r="F1421">
        <v>0</v>
      </c>
      <c r="G1421" t="s">
        <v>3603</v>
      </c>
      <c r="H1421" t="s">
        <v>17</v>
      </c>
      <c r="I1421" t="s">
        <v>3604</v>
      </c>
      <c r="J1421">
        <v>107</v>
      </c>
      <c r="K1421">
        <v>2240</v>
      </c>
      <c r="L1421">
        <v>679</v>
      </c>
      <c r="M1421">
        <v>500000</v>
      </c>
      <c r="N1421" s="9">
        <v>17.989999999999998</v>
      </c>
      <c r="O1421" s="10"/>
      <c r="P1421" s="7">
        <f t="shared" si="22"/>
        <v>8995000</v>
      </c>
    </row>
    <row r="1422" spans="1:16" x14ac:dyDescent="0.25">
      <c r="A1422">
        <v>214910</v>
      </c>
      <c r="B1422" t="s">
        <v>3605</v>
      </c>
      <c r="C1422" s="1">
        <v>41173</v>
      </c>
      <c r="D1422" t="s">
        <v>2680</v>
      </c>
      <c r="E1422" t="s">
        <v>2681</v>
      </c>
      <c r="F1422">
        <v>0</v>
      </c>
      <c r="G1422" t="s">
        <v>1167</v>
      </c>
      <c r="H1422" t="s">
        <v>237</v>
      </c>
      <c r="I1422" t="s">
        <v>1584</v>
      </c>
      <c r="J1422">
        <v>16</v>
      </c>
      <c r="K1422">
        <v>181</v>
      </c>
      <c r="L1422">
        <v>208</v>
      </c>
      <c r="M1422">
        <v>100000</v>
      </c>
      <c r="N1422" s="9">
        <v>7.19</v>
      </c>
      <c r="O1422" s="10"/>
      <c r="P1422" s="7">
        <f t="shared" si="22"/>
        <v>719000</v>
      </c>
    </row>
    <row r="1423" spans="1:16" x14ac:dyDescent="0.25">
      <c r="A1423">
        <v>214950</v>
      </c>
      <c r="B1423" t="s">
        <v>3606</v>
      </c>
      <c r="C1423" s="1">
        <v>41519</v>
      </c>
      <c r="D1423" t="s">
        <v>387</v>
      </c>
      <c r="E1423" t="s">
        <v>371</v>
      </c>
      <c r="F1423">
        <v>0</v>
      </c>
      <c r="G1423" t="s">
        <v>376</v>
      </c>
      <c r="H1423" t="s">
        <v>109</v>
      </c>
      <c r="I1423" t="s">
        <v>3607</v>
      </c>
      <c r="J1423">
        <v>188</v>
      </c>
      <c r="K1423">
        <v>31864</v>
      </c>
      <c r="L1423">
        <v>13423</v>
      </c>
      <c r="M1423">
        <v>2000000</v>
      </c>
      <c r="N1423" s="9">
        <v>29.99</v>
      </c>
      <c r="O1423" s="10"/>
      <c r="P1423" s="7">
        <f t="shared" si="22"/>
        <v>59980000</v>
      </c>
    </row>
    <row r="1424" spans="1:16" x14ac:dyDescent="0.25">
      <c r="A1424">
        <v>214970</v>
      </c>
      <c r="B1424" t="s">
        <v>3608</v>
      </c>
      <c r="C1424" s="1">
        <v>41163</v>
      </c>
      <c r="D1424" t="s">
        <v>3609</v>
      </c>
      <c r="E1424" t="s">
        <v>3609</v>
      </c>
      <c r="F1424">
        <v>0</v>
      </c>
      <c r="G1424" t="s">
        <v>1737</v>
      </c>
      <c r="H1424" t="s">
        <v>353</v>
      </c>
      <c r="I1424" t="s">
        <v>1455</v>
      </c>
      <c r="J1424">
        <v>14</v>
      </c>
      <c r="K1424">
        <v>983</v>
      </c>
      <c r="L1424">
        <v>194</v>
      </c>
      <c r="M1424">
        <v>200000</v>
      </c>
      <c r="N1424" s="9">
        <v>6.49</v>
      </c>
      <c r="O1424" s="10"/>
      <c r="P1424" s="7">
        <f t="shared" si="22"/>
        <v>1298000</v>
      </c>
    </row>
    <row r="1425" spans="1:16" x14ac:dyDescent="0.25">
      <c r="A1425">
        <v>215080</v>
      </c>
      <c r="B1425" t="s">
        <v>3610</v>
      </c>
      <c r="C1425" s="1">
        <v>41900</v>
      </c>
      <c r="D1425" t="s">
        <v>3611</v>
      </c>
      <c r="E1425" t="s">
        <v>3612</v>
      </c>
      <c r="F1425">
        <v>0</v>
      </c>
      <c r="G1425" t="s">
        <v>3613</v>
      </c>
      <c r="H1425" t="s">
        <v>3614</v>
      </c>
      <c r="I1425" t="s">
        <v>3615</v>
      </c>
      <c r="J1425">
        <v>146</v>
      </c>
      <c r="K1425">
        <v>4413</v>
      </c>
      <c r="L1425">
        <v>1335</v>
      </c>
      <c r="M1425">
        <v>1000000</v>
      </c>
      <c r="N1425" s="9">
        <v>0</v>
      </c>
      <c r="O1425" s="11"/>
      <c r="P1425" s="7">
        <f t="shared" si="22"/>
        <v>0</v>
      </c>
    </row>
    <row r="1426" spans="1:16" x14ac:dyDescent="0.25">
      <c r="A1426">
        <v>215160</v>
      </c>
      <c r="B1426" t="s">
        <v>3616</v>
      </c>
      <c r="C1426" s="1">
        <v>41121</v>
      </c>
      <c r="D1426" t="s">
        <v>3617</v>
      </c>
      <c r="E1426" t="s">
        <v>210</v>
      </c>
      <c r="F1426">
        <v>0</v>
      </c>
      <c r="G1426" t="s">
        <v>35</v>
      </c>
      <c r="H1426" t="s">
        <v>415</v>
      </c>
      <c r="I1426" t="s">
        <v>3094</v>
      </c>
      <c r="J1426">
        <v>0</v>
      </c>
      <c r="K1426">
        <v>1386</v>
      </c>
      <c r="L1426">
        <v>134</v>
      </c>
      <c r="M1426">
        <v>200000</v>
      </c>
      <c r="N1426" s="9">
        <v>17.989999999999998</v>
      </c>
      <c r="O1426" s="10"/>
      <c r="P1426" s="7">
        <f t="shared" si="22"/>
        <v>3597999.9999999995</v>
      </c>
    </row>
    <row r="1427" spans="1:16" x14ac:dyDescent="0.25">
      <c r="A1427">
        <v>215280</v>
      </c>
      <c r="B1427" t="s">
        <v>3618</v>
      </c>
      <c r="C1427" s="1">
        <v>42947</v>
      </c>
      <c r="D1427" t="s">
        <v>456</v>
      </c>
      <c r="E1427" t="s">
        <v>456</v>
      </c>
      <c r="F1427">
        <v>0</v>
      </c>
      <c r="G1427" t="s">
        <v>3619</v>
      </c>
      <c r="H1427" t="s">
        <v>1334</v>
      </c>
      <c r="I1427" t="s">
        <v>1884</v>
      </c>
      <c r="J1427">
        <v>0</v>
      </c>
      <c r="K1427">
        <v>4420</v>
      </c>
      <c r="L1427">
        <v>2106</v>
      </c>
      <c r="M1427">
        <v>1000000</v>
      </c>
      <c r="N1427" s="9">
        <v>0</v>
      </c>
      <c r="O1427" s="11"/>
      <c r="P1427" s="7">
        <f t="shared" si="22"/>
        <v>0</v>
      </c>
    </row>
    <row r="1428" spans="1:16" x14ac:dyDescent="0.25">
      <c r="A1428">
        <v>215390</v>
      </c>
      <c r="B1428" t="s">
        <v>5742</v>
      </c>
      <c r="C1428" s="1">
        <v>41149</v>
      </c>
      <c r="D1428" t="s">
        <v>3317</v>
      </c>
      <c r="E1428" t="s">
        <v>3620</v>
      </c>
      <c r="F1428">
        <v>0</v>
      </c>
      <c r="G1428" t="s">
        <v>3621</v>
      </c>
      <c r="H1428" t="s">
        <v>237</v>
      </c>
      <c r="I1428" t="s">
        <v>1584</v>
      </c>
      <c r="J1428">
        <v>36</v>
      </c>
      <c r="K1428">
        <v>6</v>
      </c>
      <c r="L1428">
        <v>6</v>
      </c>
      <c r="M1428">
        <v>0</v>
      </c>
      <c r="N1428" s="9">
        <v>29.99</v>
      </c>
      <c r="O1428" s="10"/>
      <c r="P1428" s="7">
        <f t="shared" si="22"/>
        <v>0</v>
      </c>
    </row>
    <row r="1429" spans="1:16" x14ac:dyDescent="0.25">
      <c r="A1429">
        <v>215470</v>
      </c>
      <c r="B1429" t="s">
        <v>3622</v>
      </c>
      <c r="C1429" s="1">
        <v>41211</v>
      </c>
      <c r="D1429" t="s">
        <v>3623</v>
      </c>
      <c r="E1429" t="s">
        <v>3624</v>
      </c>
      <c r="F1429">
        <v>0</v>
      </c>
      <c r="G1429" t="s">
        <v>3625</v>
      </c>
      <c r="H1429" t="s">
        <v>353</v>
      </c>
      <c r="I1429" t="s">
        <v>3626</v>
      </c>
      <c r="J1429">
        <v>69</v>
      </c>
      <c r="K1429">
        <v>4447</v>
      </c>
      <c r="L1429">
        <v>1323</v>
      </c>
      <c r="M1429">
        <v>200000</v>
      </c>
      <c r="N1429" s="9">
        <v>5.59</v>
      </c>
      <c r="O1429" s="10"/>
      <c r="P1429" s="7">
        <f t="shared" si="22"/>
        <v>1118000</v>
      </c>
    </row>
    <row r="1430" spans="1:16" x14ac:dyDescent="0.25">
      <c r="A1430">
        <v>215510</v>
      </c>
      <c r="B1430" t="s">
        <v>3627</v>
      </c>
      <c r="C1430" s="1">
        <v>41197</v>
      </c>
      <c r="D1430" t="s">
        <v>3628</v>
      </c>
      <c r="E1430" t="s">
        <v>3629</v>
      </c>
      <c r="F1430">
        <v>0</v>
      </c>
      <c r="G1430" t="s">
        <v>3630</v>
      </c>
      <c r="H1430" t="s">
        <v>1157</v>
      </c>
      <c r="I1430" t="s">
        <v>3225</v>
      </c>
      <c r="J1430">
        <v>29</v>
      </c>
      <c r="K1430">
        <v>2175</v>
      </c>
      <c r="L1430">
        <v>571</v>
      </c>
      <c r="M1430">
        <v>200000</v>
      </c>
      <c r="N1430" s="9">
        <v>3.99</v>
      </c>
      <c r="O1430" s="10"/>
      <c r="P1430" s="7">
        <f t="shared" si="22"/>
        <v>798000</v>
      </c>
    </row>
    <row r="1431" spans="1:16" x14ac:dyDescent="0.25">
      <c r="A1431">
        <v>215530</v>
      </c>
      <c r="B1431" t="s">
        <v>3631</v>
      </c>
      <c r="C1431" s="1">
        <v>41416</v>
      </c>
      <c r="D1431" t="s">
        <v>1340</v>
      </c>
      <c r="E1431" t="s">
        <v>1340</v>
      </c>
      <c r="F1431">
        <v>0</v>
      </c>
      <c r="G1431" t="s">
        <v>3632</v>
      </c>
      <c r="H1431" t="s">
        <v>2797</v>
      </c>
      <c r="I1431" t="s">
        <v>358</v>
      </c>
      <c r="J1431">
        <v>95</v>
      </c>
      <c r="K1431">
        <v>4993</v>
      </c>
      <c r="L1431">
        <v>1064</v>
      </c>
      <c r="M1431">
        <v>500000</v>
      </c>
      <c r="N1431" s="9">
        <v>10.99</v>
      </c>
      <c r="O1431" s="10"/>
      <c r="P1431" s="7">
        <f t="shared" si="22"/>
        <v>5495000</v>
      </c>
    </row>
    <row r="1432" spans="1:16" x14ac:dyDescent="0.25">
      <c r="A1432">
        <v>215550</v>
      </c>
      <c r="B1432" t="s">
        <v>3633</v>
      </c>
      <c r="C1432" s="1">
        <v>42674</v>
      </c>
      <c r="D1432" t="s">
        <v>5743</v>
      </c>
      <c r="E1432" t="s">
        <v>5743</v>
      </c>
      <c r="F1432">
        <v>0</v>
      </c>
      <c r="G1432" t="s">
        <v>3634</v>
      </c>
      <c r="H1432" t="s">
        <v>3635</v>
      </c>
      <c r="I1432" t="s">
        <v>177</v>
      </c>
      <c r="J1432">
        <v>0</v>
      </c>
      <c r="K1432">
        <v>155</v>
      </c>
      <c r="L1432">
        <v>168</v>
      </c>
      <c r="M1432">
        <v>50000</v>
      </c>
      <c r="N1432" s="9">
        <v>6.99</v>
      </c>
      <c r="O1432" s="10"/>
      <c r="P1432" s="7">
        <f t="shared" si="22"/>
        <v>349500</v>
      </c>
    </row>
    <row r="1433" spans="1:16" x14ac:dyDescent="0.25">
      <c r="A1433">
        <v>215630</v>
      </c>
      <c r="B1433" t="s">
        <v>3636</v>
      </c>
      <c r="C1433" s="1">
        <v>41571</v>
      </c>
      <c r="D1433" t="s">
        <v>3637</v>
      </c>
      <c r="E1433" t="s">
        <v>484</v>
      </c>
      <c r="F1433">
        <v>0</v>
      </c>
      <c r="G1433" t="s">
        <v>621</v>
      </c>
      <c r="H1433" t="s">
        <v>460</v>
      </c>
      <c r="I1433" t="s">
        <v>879</v>
      </c>
      <c r="J1433">
        <v>49</v>
      </c>
      <c r="K1433">
        <v>492</v>
      </c>
      <c r="L1433">
        <v>235</v>
      </c>
      <c r="M1433">
        <v>100000</v>
      </c>
      <c r="N1433" s="9">
        <v>6.99</v>
      </c>
      <c r="O1433" s="10"/>
      <c r="P1433" s="7">
        <f t="shared" si="22"/>
        <v>699000</v>
      </c>
    </row>
    <row r="1434" spans="1:16" x14ac:dyDescent="0.25">
      <c r="A1434">
        <v>215670</v>
      </c>
      <c r="B1434" t="s">
        <v>3638</v>
      </c>
      <c r="C1434" s="1">
        <v>41152</v>
      </c>
      <c r="D1434" t="s">
        <v>5744</v>
      </c>
      <c r="E1434" t="s">
        <v>5744</v>
      </c>
      <c r="F1434">
        <v>0</v>
      </c>
      <c r="G1434" t="s">
        <v>977</v>
      </c>
      <c r="H1434" t="s">
        <v>1157</v>
      </c>
      <c r="I1434" t="s">
        <v>3639</v>
      </c>
      <c r="J1434">
        <v>12</v>
      </c>
      <c r="K1434">
        <v>1069</v>
      </c>
      <c r="L1434">
        <v>518</v>
      </c>
      <c r="M1434">
        <v>200000</v>
      </c>
      <c r="N1434" s="9">
        <v>1.99</v>
      </c>
      <c r="O1434" s="10"/>
      <c r="P1434" s="7">
        <f t="shared" si="22"/>
        <v>398000</v>
      </c>
    </row>
    <row r="1435" spans="1:16" x14ac:dyDescent="0.25">
      <c r="A1435">
        <v>215690</v>
      </c>
      <c r="B1435" t="s">
        <v>3640</v>
      </c>
      <c r="C1435" s="1">
        <v>41394</v>
      </c>
      <c r="D1435" t="s">
        <v>1256</v>
      </c>
      <c r="E1435" t="s">
        <v>371</v>
      </c>
      <c r="F1435">
        <v>0</v>
      </c>
      <c r="G1435" t="s">
        <v>2780</v>
      </c>
      <c r="H1435" t="s">
        <v>353</v>
      </c>
      <c r="I1435" t="s">
        <v>1258</v>
      </c>
      <c r="J1435">
        <v>19</v>
      </c>
      <c r="K1435">
        <v>764</v>
      </c>
      <c r="L1435">
        <v>256</v>
      </c>
      <c r="M1435">
        <v>200000</v>
      </c>
      <c r="N1435" s="9">
        <v>10.99</v>
      </c>
      <c r="O1435" s="10"/>
      <c r="P1435" s="7">
        <f t="shared" si="22"/>
        <v>2198000</v>
      </c>
    </row>
    <row r="1436" spans="1:16" x14ac:dyDescent="0.25">
      <c r="A1436">
        <v>215710</v>
      </c>
      <c r="B1436" t="s">
        <v>3641</v>
      </c>
      <c r="C1436" s="1">
        <v>41284</v>
      </c>
      <c r="D1436" t="s">
        <v>3420</v>
      </c>
      <c r="E1436" t="s">
        <v>3420</v>
      </c>
      <c r="F1436">
        <v>0</v>
      </c>
      <c r="G1436" t="s">
        <v>35</v>
      </c>
      <c r="H1436" t="s">
        <v>3642</v>
      </c>
      <c r="I1436" t="s">
        <v>3243</v>
      </c>
      <c r="J1436">
        <v>59</v>
      </c>
      <c r="K1436">
        <v>268</v>
      </c>
      <c r="L1436">
        <v>53</v>
      </c>
      <c r="M1436">
        <v>100000</v>
      </c>
      <c r="N1436" s="9">
        <v>6.99</v>
      </c>
      <c r="O1436" s="10"/>
      <c r="P1436" s="7">
        <f t="shared" si="22"/>
        <v>699000</v>
      </c>
    </row>
    <row r="1437" spans="1:16" x14ac:dyDescent="0.25">
      <c r="A1437">
        <v>215770</v>
      </c>
      <c r="B1437" t="s">
        <v>3643</v>
      </c>
      <c r="C1437" s="1">
        <v>41156</v>
      </c>
      <c r="D1437" t="s">
        <v>3644</v>
      </c>
      <c r="E1437" t="s">
        <v>3645</v>
      </c>
      <c r="F1437">
        <v>0</v>
      </c>
      <c r="G1437" t="s">
        <v>1257</v>
      </c>
      <c r="H1437" t="s">
        <v>216</v>
      </c>
      <c r="I1437" t="s">
        <v>3646</v>
      </c>
      <c r="J1437">
        <v>30</v>
      </c>
      <c r="K1437">
        <v>50</v>
      </c>
      <c r="L1437">
        <v>42</v>
      </c>
      <c r="M1437">
        <v>20000</v>
      </c>
      <c r="N1437" s="9">
        <v>3.99</v>
      </c>
      <c r="O1437" s="10"/>
      <c r="P1437" s="7">
        <f t="shared" si="22"/>
        <v>79800</v>
      </c>
    </row>
    <row r="1438" spans="1:16" x14ac:dyDescent="0.25">
      <c r="A1438">
        <v>215790</v>
      </c>
      <c r="B1438" t="s">
        <v>3647</v>
      </c>
      <c r="C1438" s="1">
        <v>41171</v>
      </c>
      <c r="D1438" t="s">
        <v>3648</v>
      </c>
      <c r="E1438" t="s">
        <v>3649</v>
      </c>
      <c r="F1438">
        <v>0</v>
      </c>
      <c r="G1438" t="s">
        <v>3650</v>
      </c>
      <c r="H1438" t="s">
        <v>1001</v>
      </c>
      <c r="I1438" t="s">
        <v>3651</v>
      </c>
      <c r="J1438">
        <v>0</v>
      </c>
      <c r="K1438">
        <v>164</v>
      </c>
      <c r="L1438">
        <v>379</v>
      </c>
      <c r="M1438">
        <v>200000</v>
      </c>
      <c r="N1438" s="9">
        <v>4.99</v>
      </c>
      <c r="O1438" s="10"/>
      <c r="P1438" s="7">
        <f t="shared" si="22"/>
        <v>998000</v>
      </c>
    </row>
    <row r="1439" spans="1:16" x14ac:dyDescent="0.25">
      <c r="A1439">
        <v>215830</v>
      </c>
      <c r="B1439" t="s">
        <v>3652</v>
      </c>
      <c r="C1439" s="1">
        <v>43137</v>
      </c>
      <c r="D1439" t="s">
        <v>3653</v>
      </c>
      <c r="E1439" t="s">
        <v>3654</v>
      </c>
      <c r="F1439">
        <v>0</v>
      </c>
      <c r="G1439" t="s">
        <v>3655</v>
      </c>
      <c r="H1439" t="s">
        <v>3517</v>
      </c>
      <c r="I1439" t="s">
        <v>3656</v>
      </c>
      <c r="J1439">
        <v>0</v>
      </c>
      <c r="K1439">
        <v>2061</v>
      </c>
      <c r="L1439">
        <v>734</v>
      </c>
      <c r="M1439">
        <v>500000</v>
      </c>
      <c r="N1439" s="9">
        <v>0</v>
      </c>
      <c r="O1439" s="11"/>
      <c r="P1439" s="7">
        <f t="shared" si="22"/>
        <v>0</v>
      </c>
    </row>
    <row r="1440" spans="1:16" x14ac:dyDescent="0.25">
      <c r="A1440">
        <v>215870</v>
      </c>
      <c r="B1440" t="s">
        <v>3657</v>
      </c>
      <c r="C1440" s="1">
        <v>41346</v>
      </c>
      <c r="D1440" t="s">
        <v>3140</v>
      </c>
      <c r="E1440" t="s">
        <v>3396</v>
      </c>
      <c r="F1440">
        <v>0</v>
      </c>
      <c r="G1440" t="s">
        <v>2043</v>
      </c>
      <c r="H1440" t="s">
        <v>3658</v>
      </c>
      <c r="I1440" t="s">
        <v>3659</v>
      </c>
      <c r="J1440">
        <v>20</v>
      </c>
      <c r="K1440">
        <v>154</v>
      </c>
      <c r="L1440">
        <v>231</v>
      </c>
      <c r="M1440">
        <v>200000</v>
      </c>
      <c r="N1440" s="9">
        <v>0</v>
      </c>
      <c r="O1440" s="11"/>
      <c r="P1440" s="7">
        <f t="shared" si="22"/>
        <v>0</v>
      </c>
    </row>
    <row r="1441" spans="1:16" x14ac:dyDescent="0.25">
      <c r="A1441">
        <v>215930</v>
      </c>
      <c r="B1441" t="s">
        <v>3660</v>
      </c>
      <c r="C1441" s="1">
        <v>41229</v>
      </c>
      <c r="D1441" t="s">
        <v>3661</v>
      </c>
      <c r="E1441" t="s">
        <v>137</v>
      </c>
      <c r="F1441">
        <v>0</v>
      </c>
      <c r="G1441" t="s">
        <v>544</v>
      </c>
      <c r="H1441" t="s">
        <v>261</v>
      </c>
      <c r="I1441" t="s">
        <v>3662</v>
      </c>
      <c r="J1441">
        <v>0</v>
      </c>
      <c r="K1441">
        <v>454</v>
      </c>
      <c r="L1441">
        <v>180</v>
      </c>
      <c r="M1441">
        <v>200000</v>
      </c>
      <c r="N1441" s="9">
        <v>4.99</v>
      </c>
      <c r="O1441" s="10"/>
      <c r="P1441" s="7">
        <f t="shared" si="22"/>
        <v>998000</v>
      </c>
    </row>
    <row r="1442" spans="1:16" x14ac:dyDescent="0.25">
      <c r="A1442">
        <v>216090</v>
      </c>
      <c r="B1442" t="s">
        <v>3663</v>
      </c>
      <c r="C1442" s="1">
        <v>41347</v>
      </c>
      <c r="D1442" t="s">
        <v>2699</v>
      </c>
      <c r="E1442" t="s">
        <v>3664</v>
      </c>
      <c r="F1442">
        <v>0</v>
      </c>
      <c r="G1442" t="s">
        <v>1687</v>
      </c>
      <c r="H1442" t="s">
        <v>1420</v>
      </c>
      <c r="I1442" t="s">
        <v>3665</v>
      </c>
      <c r="J1442">
        <v>26</v>
      </c>
      <c r="K1442">
        <v>336</v>
      </c>
      <c r="L1442">
        <v>20</v>
      </c>
      <c r="M1442">
        <v>20000</v>
      </c>
      <c r="N1442" s="9">
        <v>6.99</v>
      </c>
      <c r="O1442" s="10"/>
      <c r="P1442" s="7">
        <f t="shared" si="22"/>
        <v>139800</v>
      </c>
    </row>
    <row r="1443" spans="1:16" x14ac:dyDescent="0.25">
      <c r="A1443">
        <v>216110</v>
      </c>
      <c r="B1443" t="s">
        <v>3666</v>
      </c>
      <c r="C1443" s="1">
        <v>41145</v>
      </c>
      <c r="D1443" t="s">
        <v>3667</v>
      </c>
      <c r="E1443" t="s">
        <v>1083</v>
      </c>
      <c r="F1443">
        <v>0</v>
      </c>
      <c r="G1443" t="s">
        <v>35</v>
      </c>
      <c r="H1443" t="s">
        <v>216</v>
      </c>
      <c r="I1443" t="s">
        <v>1944</v>
      </c>
      <c r="J1443">
        <v>25</v>
      </c>
      <c r="K1443">
        <v>719</v>
      </c>
      <c r="L1443">
        <v>183</v>
      </c>
      <c r="M1443">
        <v>100000</v>
      </c>
      <c r="N1443" s="9">
        <v>3.99</v>
      </c>
      <c r="O1443" s="10"/>
      <c r="P1443" s="7">
        <f t="shared" si="22"/>
        <v>399000</v>
      </c>
    </row>
    <row r="1444" spans="1:16" x14ac:dyDescent="0.25">
      <c r="A1444">
        <v>216130</v>
      </c>
      <c r="B1444" t="s">
        <v>3668</v>
      </c>
      <c r="C1444" s="1">
        <v>41215</v>
      </c>
      <c r="D1444" t="s">
        <v>3669</v>
      </c>
      <c r="E1444" t="s">
        <v>3669</v>
      </c>
      <c r="F1444">
        <v>0</v>
      </c>
      <c r="G1444" t="s">
        <v>3670</v>
      </c>
      <c r="H1444" t="s">
        <v>97</v>
      </c>
      <c r="I1444" t="s">
        <v>3671</v>
      </c>
      <c r="J1444">
        <v>30</v>
      </c>
      <c r="K1444">
        <v>30</v>
      </c>
      <c r="L1444">
        <v>103</v>
      </c>
      <c r="M1444">
        <v>20000</v>
      </c>
      <c r="N1444" s="9">
        <v>10.99</v>
      </c>
      <c r="O1444" s="10"/>
      <c r="P1444" s="7">
        <f t="shared" si="22"/>
        <v>219800</v>
      </c>
    </row>
    <row r="1445" spans="1:16" x14ac:dyDescent="0.25">
      <c r="A1445">
        <v>216150</v>
      </c>
      <c r="B1445" t="s">
        <v>3672</v>
      </c>
      <c r="C1445" s="1">
        <v>41130</v>
      </c>
      <c r="D1445" t="s">
        <v>3673</v>
      </c>
      <c r="E1445" t="s">
        <v>5745</v>
      </c>
      <c r="F1445">
        <v>0</v>
      </c>
      <c r="G1445" t="s">
        <v>3674</v>
      </c>
      <c r="H1445" t="s">
        <v>3675</v>
      </c>
      <c r="I1445" t="s">
        <v>680</v>
      </c>
      <c r="J1445">
        <v>0</v>
      </c>
      <c r="K1445">
        <v>3629</v>
      </c>
      <c r="L1445">
        <v>1711</v>
      </c>
      <c r="M1445">
        <v>1000000</v>
      </c>
      <c r="N1445" s="9">
        <v>0</v>
      </c>
      <c r="O1445" s="11"/>
      <c r="P1445" s="7">
        <f t="shared" si="22"/>
        <v>0</v>
      </c>
    </row>
    <row r="1446" spans="1:16" x14ac:dyDescent="0.25">
      <c r="A1446">
        <v>216210</v>
      </c>
      <c r="B1446" t="s">
        <v>3676</v>
      </c>
      <c r="C1446" s="1">
        <v>41165</v>
      </c>
      <c r="D1446" t="s">
        <v>1929</v>
      </c>
      <c r="E1446" t="s">
        <v>660</v>
      </c>
      <c r="F1446">
        <v>0</v>
      </c>
      <c r="G1446" t="s">
        <v>35</v>
      </c>
      <c r="H1446" t="s">
        <v>415</v>
      </c>
      <c r="I1446" t="s">
        <v>461</v>
      </c>
      <c r="J1446">
        <v>0</v>
      </c>
      <c r="K1446">
        <v>55</v>
      </c>
      <c r="L1446">
        <v>31</v>
      </c>
      <c r="M1446">
        <v>20000</v>
      </c>
      <c r="N1446" s="9">
        <v>7.99</v>
      </c>
      <c r="O1446" s="10"/>
      <c r="P1446" s="7">
        <f t="shared" si="22"/>
        <v>159800</v>
      </c>
    </row>
    <row r="1447" spans="1:16" x14ac:dyDescent="0.25">
      <c r="A1447">
        <v>216260</v>
      </c>
      <c r="B1447" t="s">
        <v>3677</v>
      </c>
      <c r="C1447" s="1">
        <v>41815</v>
      </c>
      <c r="D1447" t="s">
        <v>3678</v>
      </c>
      <c r="E1447" t="s">
        <v>3678</v>
      </c>
      <c r="F1447">
        <v>0</v>
      </c>
      <c r="G1447" t="s">
        <v>3679</v>
      </c>
      <c r="H1447" t="s">
        <v>1381</v>
      </c>
      <c r="I1447" t="s">
        <v>1382</v>
      </c>
      <c r="J1447">
        <v>35</v>
      </c>
      <c r="K1447">
        <v>444</v>
      </c>
      <c r="L1447">
        <v>52</v>
      </c>
      <c r="M1447">
        <v>20000</v>
      </c>
      <c r="N1447" s="9">
        <v>15.49</v>
      </c>
      <c r="O1447" s="10"/>
      <c r="P1447" s="7">
        <f t="shared" si="22"/>
        <v>309800</v>
      </c>
    </row>
    <row r="1448" spans="1:16" x14ac:dyDescent="0.25">
      <c r="A1448">
        <v>216290</v>
      </c>
      <c r="B1448" t="s">
        <v>3680</v>
      </c>
      <c r="C1448" s="1">
        <v>41165</v>
      </c>
      <c r="D1448" t="s">
        <v>3467</v>
      </c>
      <c r="E1448" t="s">
        <v>3467</v>
      </c>
      <c r="F1448">
        <v>0</v>
      </c>
      <c r="G1448" t="s">
        <v>2850</v>
      </c>
      <c r="H1448" t="s">
        <v>82</v>
      </c>
      <c r="I1448" t="s">
        <v>1952</v>
      </c>
      <c r="J1448">
        <v>18</v>
      </c>
      <c r="K1448">
        <v>171</v>
      </c>
      <c r="L1448">
        <v>12</v>
      </c>
      <c r="M1448">
        <v>50000</v>
      </c>
      <c r="N1448" s="9">
        <v>3.99</v>
      </c>
      <c r="O1448" s="10"/>
      <c r="P1448" s="7">
        <f t="shared" si="22"/>
        <v>199500</v>
      </c>
    </row>
    <row r="1449" spans="1:16" x14ac:dyDescent="0.25">
      <c r="A1449">
        <v>216670</v>
      </c>
      <c r="B1449" t="s">
        <v>3681</v>
      </c>
      <c r="C1449" s="1">
        <v>41149</v>
      </c>
      <c r="D1449" t="s">
        <v>3682</v>
      </c>
      <c r="E1449" t="s">
        <v>3682</v>
      </c>
      <c r="F1449">
        <v>0</v>
      </c>
      <c r="G1449" t="s">
        <v>3683</v>
      </c>
      <c r="H1449" t="s">
        <v>97</v>
      </c>
      <c r="I1449" t="s">
        <v>3684</v>
      </c>
      <c r="J1449">
        <v>0</v>
      </c>
      <c r="K1449">
        <v>30</v>
      </c>
      <c r="L1449">
        <v>4</v>
      </c>
      <c r="M1449">
        <v>0</v>
      </c>
      <c r="N1449" s="9">
        <v>4.99</v>
      </c>
      <c r="O1449" s="10"/>
      <c r="P1449" s="7">
        <f t="shared" si="22"/>
        <v>0</v>
      </c>
    </row>
    <row r="1450" spans="1:16" x14ac:dyDescent="0.25">
      <c r="A1450">
        <v>216890</v>
      </c>
      <c r="B1450" t="s">
        <v>3685</v>
      </c>
      <c r="C1450" s="1">
        <v>41193</v>
      </c>
      <c r="D1450" t="s">
        <v>530</v>
      </c>
      <c r="E1450" t="s">
        <v>357</v>
      </c>
      <c r="F1450">
        <v>0</v>
      </c>
      <c r="G1450" t="s">
        <v>81</v>
      </c>
      <c r="H1450" t="s">
        <v>2356</v>
      </c>
      <c r="I1450" t="s">
        <v>3686</v>
      </c>
      <c r="J1450">
        <v>22</v>
      </c>
      <c r="K1450">
        <v>1108</v>
      </c>
      <c r="L1450">
        <v>277</v>
      </c>
      <c r="M1450">
        <v>200000</v>
      </c>
      <c r="N1450" s="9">
        <v>11.99</v>
      </c>
      <c r="O1450" s="10"/>
      <c r="P1450" s="7">
        <f t="shared" si="22"/>
        <v>2398000</v>
      </c>
    </row>
    <row r="1451" spans="1:16" x14ac:dyDescent="0.25">
      <c r="A1451">
        <v>216910</v>
      </c>
      <c r="B1451" t="s">
        <v>3687</v>
      </c>
      <c r="C1451" s="1">
        <v>41193</v>
      </c>
      <c r="D1451" t="s">
        <v>3688</v>
      </c>
      <c r="E1451" t="s">
        <v>357</v>
      </c>
      <c r="F1451">
        <v>0</v>
      </c>
      <c r="G1451" t="s">
        <v>592</v>
      </c>
      <c r="H1451" t="s">
        <v>142</v>
      </c>
      <c r="I1451" t="s">
        <v>3689</v>
      </c>
      <c r="J1451">
        <v>45</v>
      </c>
      <c r="K1451">
        <v>856</v>
      </c>
      <c r="L1451">
        <v>333</v>
      </c>
      <c r="M1451">
        <v>200000</v>
      </c>
      <c r="N1451" s="9">
        <v>10.99</v>
      </c>
      <c r="O1451" s="10"/>
      <c r="P1451" s="7">
        <f t="shared" si="22"/>
        <v>2198000</v>
      </c>
    </row>
    <row r="1452" spans="1:16" x14ac:dyDescent="0.25">
      <c r="A1452">
        <v>216930</v>
      </c>
      <c r="B1452" t="s">
        <v>3690</v>
      </c>
      <c r="C1452" s="1">
        <v>41155</v>
      </c>
      <c r="D1452" t="s">
        <v>984</v>
      </c>
      <c r="E1452" t="s">
        <v>984</v>
      </c>
      <c r="F1452">
        <v>0</v>
      </c>
      <c r="G1452" t="s">
        <v>35</v>
      </c>
      <c r="H1452" t="s">
        <v>274</v>
      </c>
      <c r="I1452" t="s">
        <v>275</v>
      </c>
      <c r="J1452">
        <v>0</v>
      </c>
      <c r="K1452">
        <v>18</v>
      </c>
      <c r="L1452">
        <v>4</v>
      </c>
      <c r="M1452">
        <v>0</v>
      </c>
      <c r="N1452" s="9">
        <v>6.99</v>
      </c>
      <c r="O1452" s="10"/>
      <c r="P1452" s="7">
        <f t="shared" si="22"/>
        <v>0</v>
      </c>
    </row>
    <row r="1453" spans="1:16" x14ac:dyDescent="0.25">
      <c r="A1453">
        <v>217120</v>
      </c>
      <c r="B1453" t="s">
        <v>3691</v>
      </c>
      <c r="C1453" s="1">
        <v>42354</v>
      </c>
      <c r="D1453" t="s">
        <v>2832</v>
      </c>
      <c r="E1453" t="s">
        <v>2832</v>
      </c>
      <c r="F1453">
        <v>0</v>
      </c>
      <c r="G1453" t="s">
        <v>3692</v>
      </c>
      <c r="H1453" t="s">
        <v>3693</v>
      </c>
      <c r="I1453" t="s">
        <v>3694</v>
      </c>
      <c r="J1453">
        <v>0</v>
      </c>
      <c r="K1453">
        <v>63</v>
      </c>
      <c r="L1453">
        <v>8</v>
      </c>
      <c r="M1453">
        <v>0</v>
      </c>
      <c r="N1453" s="9">
        <v>6.99</v>
      </c>
      <c r="O1453" s="10"/>
      <c r="P1453" s="7">
        <f t="shared" si="22"/>
        <v>0</v>
      </c>
    </row>
    <row r="1454" spans="1:16" x14ac:dyDescent="0.25">
      <c r="A1454">
        <v>217140</v>
      </c>
      <c r="B1454" t="s">
        <v>3695</v>
      </c>
      <c r="C1454" s="1">
        <v>41486</v>
      </c>
      <c r="D1454" t="s">
        <v>3696</v>
      </c>
      <c r="E1454" t="s">
        <v>3697</v>
      </c>
      <c r="F1454">
        <v>18</v>
      </c>
      <c r="G1454" t="s">
        <v>3698</v>
      </c>
      <c r="H1454" t="s">
        <v>17</v>
      </c>
      <c r="I1454" t="s">
        <v>3699</v>
      </c>
      <c r="J1454">
        <v>80</v>
      </c>
      <c r="K1454">
        <v>1436</v>
      </c>
      <c r="L1454">
        <v>673</v>
      </c>
      <c r="M1454">
        <v>200000</v>
      </c>
      <c r="N1454" s="9">
        <v>10.99</v>
      </c>
      <c r="O1454" s="10"/>
      <c r="P1454" s="7">
        <f t="shared" si="22"/>
        <v>2198000</v>
      </c>
    </row>
    <row r="1455" spans="1:16" x14ac:dyDescent="0.25">
      <c r="A1455">
        <v>217200</v>
      </c>
      <c r="B1455" t="s">
        <v>3700</v>
      </c>
      <c r="C1455" s="1">
        <v>41352</v>
      </c>
      <c r="D1455" t="s">
        <v>1289</v>
      </c>
      <c r="E1455" t="s">
        <v>1289</v>
      </c>
      <c r="F1455">
        <v>0</v>
      </c>
      <c r="G1455" t="s">
        <v>470</v>
      </c>
      <c r="H1455" t="s">
        <v>109</v>
      </c>
      <c r="I1455" t="s">
        <v>3701</v>
      </c>
      <c r="J1455">
        <v>0</v>
      </c>
      <c r="K1455">
        <v>3517</v>
      </c>
      <c r="L1455">
        <v>231</v>
      </c>
      <c r="M1455">
        <v>500000</v>
      </c>
      <c r="N1455" s="9">
        <v>10.99</v>
      </c>
      <c r="O1455" s="10"/>
      <c r="P1455" s="7">
        <f t="shared" si="22"/>
        <v>5495000</v>
      </c>
    </row>
    <row r="1456" spans="1:16" x14ac:dyDescent="0.25">
      <c r="A1456">
        <v>217270</v>
      </c>
      <c r="B1456" t="s">
        <v>3702</v>
      </c>
      <c r="C1456" s="1">
        <v>41246</v>
      </c>
      <c r="D1456" t="s">
        <v>878</v>
      </c>
      <c r="E1456" t="s">
        <v>3703</v>
      </c>
      <c r="F1456">
        <v>0</v>
      </c>
      <c r="G1456" t="s">
        <v>35</v>
      </c>
      <c r="H1456" t="s">
        <v>353</v>
      </c>
      <c r="I1456" t="s">
        <v>3704</v>
      </c>
      <c r="J1456">
        <v>12</v>
      </c>
      <c r="K1456">
        <v>127</v>
      </c>
      <c r="L1456">
        <v>55</v>
      </c>
      <c r="M1456">
        <v>20000</v>
      </c>
      <c r="N1456" s="9">
        <v>2.89</v>
      </c>
      <c r="O1456" s="10"/>
      <c r="P1456" s="7">
        <f t="shared" si="22"/>
        <v>57800</v>
      </c>
    </row>
    <row r="1457" spans="1:16" x14ac:dyDescent="0.25">
      <c r="A1457">
        <v>217290</v>
      </c>
      <c r="B1457" t="s">
        <v>3705</v>
      </c>
      <c r="C1457" s="1">
        <v>41143</v>
      </c>
      <c r="D1457" t="s">
        <v>1322</v>
      </c>
      <c r="E1457" t="s">
        <v>1322</v>
      </c>
      <c r="F1457">
        <v>0</v>
      </c>
      <c r="G1457" t="s">
        <v>134</v>
      </c>
      <c r="H1457" t="s">
        <v>177</v>
      </c>
      <c r="I1457" t="s">
        <v>3706</v>
      </c>
      <c r="J1457">
        <v>51</v>
      </c>
      <c r="K1457">
        <v>142</v>
      </c>
      <c r="L1457">
        <v>22</v>
      </c>
      <c r="M1457">
        <v>20000</v>
      </c>
      <c r="N1457" s="9">
        <v>6.99</v>
      </c>
      <c r="O1457" s="10"/>
      <c r="P1457" s="7">
        <f t="shared" si="22"/>
        <v>139800</v>
      </c>
    </row>
    <row r="1458" spans="1:16" x14ac:dyDescent="0.25">
      <c r="A1458">
        <v>217690</v>
      </c>
      <c r="B1458" t="s">
        <v>3707</v>
      </c>
      <c r="C1458" s="1">
        <v>41376</v>
      </c>
      <c r="D1458" t="s">
        <v>3708</v>
      </c>
      <c r="E1458" t="s">
        <v>484</v>
      </c>
      <c r="F1458">
        <v>0</v>
      </c>
      <c r="G1458" t="s">
        <v>1257</v>
      </c>
      <c r="H1458" t="s">
        <v>1157</v>
      </c>
      <c r="I1458" t="s">
        <v>3709</v>
      </c>
      <c r="J1458">
        <v>35</v>
      </c>
      <c r="K1458">
        <v>878</v>
      </c>
      <c r="L1458">
        <v>489</v>
      </c>
      <c r="M1458">
        <v>200000</v>
      </c>
      <c r="N1458" s="9">
        <v>7.99</v>
      </c>
      <c r="O1458" s="10"/>
      <c r="P1458" s="7">
        <f t="shared" si="22"/>
        <v>1598000</v>
      </c>
    </row>
    <row r="1459" spans="1:16" x14ac:dyDescent="0.25">
      <c r="A1459">
        <v>217750</v>
      </c>
      <c r="B1459" t="s">
        <v>3710</v>
      </c>
      <c r="C1459" s="1">
        <v>41327</v>
      </c>
      <c r="D1459" t="s">
        <v>456</v>
      </c>
      <c r="E1459" t="s">
        <v>456</v>
      </c>
      <c r="F1459">
        <v>0</v>
      </c>
      <c r="G1459" t="s">
        <v>3192</v>
      </c>
      <c r="H1459" t="s">
        <v>1334</v>
      </c>
      <c r="I1459" t="s">
        <v>680</v>
      </c>
      <c r="J1459">
        <v>0</v>
      </c>
      <c r="K1459">
        <v>874</v>
      </c>
      <c r="L1459">
        <v>397</v>
      </c>
      <c r="M1459">
        <v>500000</v>
      </c>
      <c r="N1459" s="9">
        <v>0</v>
      </c>
      <c r="O1459" s="11"/>
      <c r="P1459" s="7">
        <f t="shared" si="22"/>
        <v>0</v>
      </c>
    </row>
    <row r="1460" spans="1:16" x14ac:dyDescent="0.25">
      <c r="A1460">
        <v>217790</v>
      </c>
      <c r="B1460" t="s">
        <v>3711</v>
      </c>
      <c r="C1460" s="1">
        <v>41173</v>
      </c>
      <c r="D1460" t="s">
        <v>1676</v>
      </c>
      <c r="E1460" t="s">
        <v>1677</v>
      </c>
      <c r="F1460">
        <v>0</v>
      </c>
      <c r="G1460" t="s">
        <v>1216</v>
      </c>
      <c r="H1460" t="s">
        <v>727</v>
      </c>
      <c r="I1460" t="s">
        <v>946</v>
      </c>
      <c r="J1460">
        <v>22</v>
      </c>
      <c r="K1460">
        <v>414</v>
      </c>
      <c r="L1460">
        <v>165</v>
      </c>
      <c r="M1460">
        <v>100000</v>
      </c>
      <c r="N1460" s="9">
        <v>6.99</v>
      </c>
      <c r="O1460" s="10"/>
      <c r="P1460" s="7">
        <f t="shared" si="22"/>
        <v>699000</v>
      </c>
    </row>
    <row r="1461" spans="1:16" x14ac:dyDescent="0.25">
      <c r="A1461">
        <v>217920</v>
      </c>
      <c r="B1461" t="s">
        <v>3712</v>
      </c>
      <c r="C1461" s="1">
        <v>41541</v>
      </c>
      <c r="D1461" t="s">
        <v>1677</v>
      </c>
      <c r="E1461" t="s">
        <v>1677</v>
      </c>
      <c r="F1461">
        <v>0</v>
      </c>
      <c r="G1461" t="s">
        <v>1626</v>
      </c>
      <c r="H1461" t="s">
        <v>17</v>
      </c>
      <c r="I1461" t="s">
        <v>191</v>
      </c>
      <c r="J1461">
        <v>49</v>
      </c>
      <c r="K1461">
        <v>1657</v>
      </c>
      <c r="L1461">
        <v>722</v>
      </c>
      <c r="M1461">
        <v>200000</v>
      </c>
      <c r="N1461" s="9">
        <v>14.99</v>
      </c>
      <c r="O1461" s="10"/>
      <c r="P1461" s="7">
        <f t="shared" si="22"/>
        <v>2998000</v>
      </c>
    </row>
    <row r="1462" spans="1:16" x14ac:dyDescent="0.25">
      <c r="A1462">
        <v>218020</v>
      </c>
      <c r="B1462" t="s">
        <v>3713</v>
      </c>
      <c r="C1462" s="1">
        <v>41187</v>
      </c>
      <c r="D1462" t="s">
        <v>2907</v>
      </c>
      <c r="E1462" t="s">
        <v>2907</v>
      </c>
      <c r="F1462">
        <v>0</v>
      </c>
      <c r="G1462" t="s">
        <v>35</v>
      </c>
      <c r="H1462" t="s">
        <v>1324</v>
      </c>
      <c r="I1462" t="s">
        <v>2994</v>
      </c>
      <c r="J1462">
        <v>0</v>
      </c>
      <c r="K1462">
        <v>50</v>
      </c>
      <c r="L1462">
        <v>8</v>
      </c>
      <c r="M1462">
        <v>50000</v>
      </c>
      <c r="N1462" s="9">
        <v>3.99</v>
      </c>
      <c r="O1462" s="10"/>
      <c r="P1462" s="7">
        <f t="shared" si="22"/>
        <v>199500</v>
      </c>
    </row>
    <row r="1463" spans="1:16" x14ac:dyDescent="0.25">
      <c r="A1463">
        <v>218040</v>
      </c>
      <c r="B1463" t="s">
        <v>3714</v>
      </c>
      <c r="C1463" s="1">
        <v>41193</v>
      </c>
      <c r="D1463" t="s">
        <v>1996</v>
      </c>
      <c r="E1463" t="s">
        <v>1996</v>
      </c>
      <c r="F1463">
        <v>0</v>
      </c>
      <c r="G1463" t="s">
        <v>35</v>
      </c>
      <c r="H1463" t="s">
        <v>474</v>
      </c>
      <c r="I1463" t="s">
        <v>3715</v>
      </c>
      <c r="J1463">
        <v>0</v>
      </c>
      <c r="K1463">
        <v>50</v>
      </c>
      <c r="L1463">
        <v>47</v>
      </c>
      <c r="M1463">
        <v>20000</v>
      </c>
      <c r="N1463" s="9">
        <v>14.99</v>
      </c>
      <c r="O1463" s="10"/>
      <c r="P1463" s="7">
        <f t="shared" si="22"/>
        <v>299800</v>
      </c>
    </row>
    <row r="1464" spans="1:16" x14ac:dyDescent="0.25">
      <c r="A1464">
        <v>218060</v>
      </c>
      <c r="B1464" t="s">
        <v>5746</v>
      </c>
      <c r="C1464" s="1">
        <v>41331</v>
      </c>
      <c r="D1464" t="s">
        <v>2415</v>
      </c>
      <c r="E1464" t="s">
        <v>2415</v>
      </c>
      <c r="F1464">
        <v>0</v>
      </c>
      <c r="G1464" t="s">
        <v>3716</v>
      </c>
      <c r="H1464" t="s">
        <v>353</v>
      </c>
      <c r="I1464" t="s">
        <v>3717</v>
      </c>
      <c r="J1464">
        <v>26</v>
      </c>
      <c r="K1464">
        <v>2615</v>
      </c>
      <c r="L1464">
        <v>221</v>
      </c>
      <c r="M1464">
        <v>500000</v>
      </c>
      <c r="N1464" s="9">
        <v>10.99</v>
      </c>
      <c r="O1464" s="10"/>
      <c r="P1464" s="7">
        <f t="shared" si="22"/>
        <v>5495000</v>
      </c>
    </row>
    <row r="1465" spans="1:16" x14ac:dyDescent="0.25">
      <c r="A1465">
        <v>218090</v>
      </c>
      <c r="B1465" t="s">
        <v>3718</v>
      </c>
      <c r="C1465" s="1">
        <v>41199</v>
      </c>
      <c r="D1465" t="s">
        <v>3719</v>
      </c>
      <c r="E1465" t="s">
        <v>3719</v>
      </c>
      <c r="F1465">
        <v>0</v>
      </c>
      <c r="G1465" t="s">
        <v>81</v>
      </c>
      <c r="H1465" t="s">
        <v>97</v>
      </c>
      <c r="I1465" t="s">
        <v>3720</v>
      </c>
      <c r="J1465">
        <v>0</v>
      </c>
      <c r="K1465">
        <v>504</v>
      </c>
      <c r="L1465">
        <v>116</v>
      </c>
      <c r="M1465">
        <v>100000</v>
      </c>
      <c r="N1465" s="9">
        <v>14.99</v>
      </c>
      <c r="O1465" s="10"/>
      <c r="P1465" s="7">
        <f t="shared" si="22"/>
        <v>1499000</v>
      </c>
    </row>
    <row r="1466" spans="1:16" x14ac:dyDescent="0.25">
      <c r="A1466">
        <v>218230</v>
      </c>
      <c r="B1466" t="s">
        <v>3721</v>
      </c>
      <c r="C1466" s="1">
        <v>41233</v>
      </c>
      <c r="D1466" t="s">
        <v>1332</v>
      </c>
      <c r="E1466" t="s">
        <v>1332</v>
      </c>
      <c r="F1466">
        <v>0</v>
      </c>
      <c r="G1466" t="s">
        <v>3722</v>
      </c>
      <c r="H1466" t="s">
        <v>465</v>
      </c>
      <c r="I1466" t="s">
        <v>3723</v>
      </c>
      <c r="J1466">
        <v>0</v>
      </c>
      <c r="K1466">
        <v>35968</v>
      </c>
      <c r="L1466">
        <v>7753</v>
      </c>
      <c r="M1466">
        <v>5000000</v>
      </c>
      <c r="N1466" s="9">
        <v>0</v>
      </c>
      <c r="O1466" s="11"/>
      <c r="P1466" s="7">
        <f t="shared" si="22"/>
        <v>0</v>
      </c>
    </row>
    <row r="1467" spans="1:16" x14ac:dyDescent="0.25">
      <c r="A1467">
        <v>218410</v>
      </c>
      <c r="B1467" t="s">
        <v>3724</v>
      </c>
      <c r="C1467" s="1">
        <v>41212</v>
      </c>
      <c r="D1467" t="s">
        <v>3725</v>
      </c>
      <c r="E1467" t="s">
        <v>3726</v>
      </c>
      <c r="F1467">
        <v>0</v>
      </c>
      <c r="G1467" t="s">
        <v>3015</v>
      </c>
      <c r="H1467" t="s">
        <v>1323</v>
      </c>
      <c r="I1467" t="s">
        <v>3727</v>
      </c>
      <c r="J1467">
        <v>30</v>
      </c>
      <c r="K1467">
        <v>2688</v>
      </c>
      <c r="L1467">
        <v>102</v>
      </c>
      <c r="M1467">
        <v>200000</v>
      </c>
      <c r="N1467" s="9">
        <v>10.99</v>
      </c>
      <c r="O1467" s="10"/>
      <c r="P1467" s="7">
        <f t="shared" si="22"/>
        <v>2198000</v>
      </c>
    </row>
    <row r="1468" spans="1:16" x14ac:dyDescent="0.25">
      <c r="A1468">
        <v>218510</v>
      </c>
      <c r="B1468" t="s">
        <v>3728</v>
      </c>
      <c r="C1468" s="1">
        <v>41179</v>
      </c>
      <c r="D1468" t="s">
        <v>1705</v>
      </c>
      <c r="E1468" t="s">
        <v>137</v>
      </c>
      <c r="F1468">
        <v>0</v>
      </c>
      <c r="G1468" t="s">
        <v>3729</v>
      </c>
      <c r="H1468" t="s">
        <v>97</v>
      </c>
      <c r="I1468" t="s">
        <v>3671</v>
      </c>
      <c r="J1468">
        <v>21</v>
      </c>
      <c r="K1468">
        <v>492</v>
      </c>
      <c r="L1468">
        <v>191</v>
      </c>
      <c r="M1468">
        <v>500000</v>
      </c>
      <c r="N1468" s="9">
        <v>6.99</v>
      </c>
      <c r="O1468" s="10"/>
      <c r="P1468" s="7">
        <f t="shared" si="22"/>
        <v>3495000</v>
      </c>
    </row>
    <row r="1469" spans="1:16" x14ac:dyDescent="0.25">
      <c r="A1469">
        <v>218620</v>
      </c>
      <c r="B1469" t="s">
        <v>3730</v>
      </c>
      <c r="C1469" s="1">
        <v>41499</v>
      </c>
      <c r="D1469" t="s">
        <v>5747</v>
      </c>
      <c r="E1469" t="s">
        <v>3731</v>
      </c>
      <c r="F1469">
        <v>18</v>
      </c>
      <c r="G1469" t="s">
        <v>3732</v>
      </c>
      <c r="H1469" t="s">
        <v>142</v>
      </c>
      <c r="I1469" t="s">
        <v>3733</v>
      </c>
      <c r="J1469">
        <v>1130</v>
      </c>
      <c r="K1469">
        <v>308657</v>
      </c>
      <c r="L1469">
        <v>56523</v>
      </c>
      <c r="M1469">
        <v>10000000</v>
      </c>
      <c r="N1469" s="9">
        <v>7.49</v>
      </c>
      <c r="O1469" s="10"/>
      <c r="P1469" s="7">
        <f t="shared" si="22"/>
        <v>74900000</v>
      </c>
    </row>
    <row r="1470" spans="1:16" x14ac:dyDescent="0.25">
      <c r="A1470">
        <v>218640</v>
      </c>
      <c r="B1470" t="s">
        <v>3734</v>
      </c>
      <c r="C1470" s="1">
        <v>41208</v>
      </c>
      <c r="D1470" t="s">
        <v>3735</v>
      </c>
      <c r="E1470" t="s">
        <v>3735</v>
      </c>
      <c r="F1470">
        <v>18</v>
      </c>
      <c r="G1470" t="s">
        <v>621</v>
      </c>
      <c r="H1470" t="s">
        <v>3736</v>
      </c>
      <c r="I1470" t="s">
        <v>3737</v>
      </c>
      <c r="J1470">
        <v>58</v>
      </c>
      <c r="K1470">
        <v>5775</v>
      </c>
      <c r="L1470">
        <v>1400</v>
      </c>
      <c r="M1470">
        <v>500000</v>
      </c>
      <c r="N1470" s="9">
        <v>6.99</v>
      </c>
      <c r="O1470" s="10"/>
      <c r="P1470" s="7">
        <f t="shared" si="22"/>
        <v>3495000</v>
      </c>
    </row>
    <row r="1471" spans="1:16" x14ac:dyDescent="0.25">
      <c r="A1471">
        <v>218660</v>
      </c>
      <c r="B1471" t="s">
        <v>3738</v>
      </c>
      <c r="C1471" s="1">
        <v>41214</v>
      </c>
      <c r="D1471" t="s">
        <v>2784</v>
      </c>
      <c r="E1471" t="s">
        <v>2784</v>
      </c>
      <c r="F1471">
        <v>0</v>
      </c>
      <c r="G1471" t="s">
        <v>1526</v>
      </c>
      <c r="H1471" t="s">
        <v>1716</v>
      </c>
      <c r="I1471" t="s">
        <v>1473</v>
      </c>
      <c r="J1471">
        <v>12</v>
      </c>
      <c r="K1471">
        <v>112</v>
      </c>
      <c r="L1471">
        <v>30</v>
      </c>
      <c r="M1471">
        <v>50000</v>
      </c>
      <c r="N1471" s="9">
        <v>4.99</v>
      </c>
      <c r="O1471" s="10"/>
      <c r="P1471" s="7">
        <f t="shared" si="22"/>
        <v>249500</v>
      </c>
    </row>
    <row r="1472" spans="1:16" x14ac:dyDescent="0.25">
      <c r="A1472">
        <v>218680</v>
      </c>
      <c r="B1472" t="s">
        <v>3739</v>
      </c>
      <c r="C1472" s="1">
        <v>41320</v>
      </c>
      <c r="D1472" t="s">
        <v>3740</v>
      </c>
      <c r="E1472" t="s">
        <v>5657</v>
      </c>
      <c r="F1472">
        <v>0</v>
      </c>
      <c r="G1472" t="s">
        <v>3741</v>
      </c>
      <c r="H1472" t="s">
        <v>1725</v>
      </c>
      <c r="I1472" t="s">
        <v>3742</v>
      </c>
      <c r="J1472">
        <v>25</v>
      </c>
      <c r="K1472">
        <v>6661</v>
      </c>
      <c r="L1472">
        <v>588</v>
      </c>
      <c r="M1472">
        <v>1000000</v>
      </c>
      <c r="N1472" s="9">
        <v>14.99</v>
      </c>
      <c r="O1472" s="10"/>
      <c r="P1472" s="7">
        <f t="shared" si="22"/>
        <v>14990000</v>
      </c>
    </row>
    <row r="1473" spans="1:16" x14ac:dyDescent="0.25">
      <c r="A1473">
        <v>218700</v>
      </c>
      <c r="B1473" t="s">
        <v>3743</v>
      </c>
      <c r="C1473" s="1">
        <v>41281</v>
      </c>
      <c r="D1473" t="s">
        <v>984</v>
      </c>
      <c r="E1473" t="s">
        <v>984</v>
      </c>
      <c r="F1473">
        <v>0</v>
      </c>
      <c r="G1473" t="s">
        <v>35</v>
      </c>
      <c r="H1473" t="s">
        <v>269</v>
      </c>
      <c r="I1473" t="s">
        <v>1508</v>
      </c>
      <c r="J1473">
        <v>0</v>
      </c>
      <c r="K1473">
        <v>70</v>
      </c>
      <c r="L1473">
        <v>28</v>
      </c>
      <c r="M1473">
        <v>20000</v>
      </c>
      <c r="N1473" s="9">
        <v>9.99</v>
      </c>
      <c r="O1473" s="10"/>
      <c r="P1473" s="7">
        <f t="shared" si="22"/>
        <v>199800</v>
      </c>
    </row>
    <row r="1474" spans="1:16" x14ac:dyDescent="0.25">
      <c r="A1474">
        <v>218740</v>
      </c>
      <c r="B1474" t="s">
        <v>3744</v>
      </c>
      <c r="C1474" s="1">
        <v>41213</v>
      </c>
      <c r="D1474" t="s">
        <v>3745</v>
      </c>
      <c r="E1474" t="s">
        <v>3745</v>
      </c>
      <c r="F1474">
        <v>0</v>
      </c>
      <c r="G1474" t="s">
        <v>3746</v>
      </c>
      <c r="H1474" t="s">
        <v>1157</v>
      </c>
      <c r="I1474" t="s">
        <v>2792</v>
      </c>
      <c r="J1474">
        <v>12</v>
      </c>
      <c r="K1474">
        <v>2021</v>
      </c>
      <c r="L1474">
        <v>370</v>
      </c>
      <c r="M1474">
        <v>500000</v>
      </c>
      <c r="N1474" s="9">
        <v>6.99</v>
      </c>
      <c r="O1474" s="10"/>
      <c r="P1474" s="7">
        <f t="shared" si="22"/>
        <v>3495000</v>
      </c>
    </row>
    <row r="1475" spans="1:16" x14ac:dyDescent="0.25">
      <c r="A1475">
        <v>218820</v>
      </c>
      <c r="B1475" t="s">
        <v>3747</v>
      </c>
      <c r="C1475" s="1">
        <v>41723</v>
      </c>
      <c r="D1475" t="s">
        <v>5731</v>
      </c>
      <c r="E1475" t="s">
        <v>5731</v>
      </c>
      <c r="F1475">
        <v>16</v>
      </c>
      <c r="G1475" t="s">
        <v>3729</v>
      </c>
      <c r="H1475" t="s">
        <v>2797</v>
      </c>
      <c r="I1475" t="s">
        <v>3748</v>
      </c>
      <c r="J1475">
        <v>26</v>
      </c>
      <c r="K1475">
        <v>1511</v>
      </c>
      <c r="L1475">
        <v>637</v>
      </c>
      <c r="M1475">
        <v>200000</v>
      </c>
      <c r="N1475" s="9">
        <v>14.99</v>
      </c>
      <c r="O1475" s="10"/>
      <c r="P1475" s="7">
        <f t="shared" ref="P1475:P1538" si="23">M1475*N1475</f>
        <v>2998000</v>
      </c>
    </row>
    <row r="1476" spans="1:16" x14ac:dyDescent="0.25">
      <c r="A1476">
        <v>219070</v>
      </c>
      <c r="B1476" t="s">
        <v>3749</v>
      </c>
      <c r="C1476" s="1">
        <v>41149</v>
      </c>
      <c r="D1476" t="s">
        <v>3750</v>
      </c>
      <c r="E1476" t="s">
        <v>3750</v>
      </c>
      <c r="F1476">
        <v>0</v>
      </c>
      <c r="G1476" t="s">
        <v>35</v>
      </c>
      <c r="H1476" t="s">
        <v>353</v>
      </c>
      <c r="I1476" t="s">
        <v>353</v>
      </c>
      <c r="J1476">
        <v>0</v>
      </c>
      <c r="K1476">
        <v>10</v>
      </c>
      <c r="L1476">
        <v>13</v>
      </c>
      <c r="M1476">
        <v>0</v>
      </c>
      <c r="N1476" s="9">
        <v>3.99</v>
      </c>
      <c r="O1476" s="10"/>
      <c r="P1476" s="7">
        <f t="shared" si="23"/>
        <v>0</v>
      </c>
    </row>
    <row r="1477" spans="1:16" x14ac:dyDescent="0.25">
      <c r="A1477">
        <v>219150</v>
      </c>
      <c r="B1477" t="s">
        <v>3751</v>
      </c>
      <c r="C1477" s="1">
        <v>41205</v>
      </c>
      <c r="D1477" t="s">
        <v>3752</v>
      </c>
      <c r="E1477" t="s">
        <v>1967</v>
      </c>
      <c r="F1477">
        <v>18</v>
      </c>
      <c r="G1477" t="s">
        <v>977</v>
      </c>
      <c r="H1477" t="s">
        <v>353</v>
      </c>
      <c r="I1477" t="s">
        <v>3753</v>
      </c>
      <c r="J1477">
        <v>35</v>
      </c>
      <c r="K1477">
        <v>45809</v>
      </c>
      <c r="L1477">
        <v>1211</v>
      </c>
      <c r="M1477">
        <v>2000000</v>
      </c>
      <c r="N1477" s="9">
        <v>6.99</v>
      </c>
      <c r="O1477" s="10"/>
      <c r="P1477" s="7">
        <f t="shared" si="23"/>
        <v>13980000</v>
      </c>
    </row>
    <row r="1478" spans="1:16" x14ac:dyDescent="0.25">
      <c r="A1478">
        <v>219190</v>
      </c>
      <c r="B1478" t="s">
        <v>3754</v>
      </c>
      <c r="C1478" s="1">
        <v>41351</v>
      </c>
      <c r="D1478" t="s">
        <v>2647</v>
      </c>
      <c r="E1478" t="s">
        <v>2647</v>
      </c>
      <c r="F1478">
        <v>0</v>
      </c>
      <c r="G1478" t="s">
        <v>3303</v>
      </c>
      <c r="H1478" t="s">
        <v>353</v>
      </c>
      <c r="I1478" t="s">
        <v>2019</v>
      </c>
      <c r="J1478">
        <v>67</v>
      </c>
      <c r="K1478">
        <v>545</v>
      </c>
      <c r="L1478">
        <v>60</v>
      </c>
      <c r="M1478">
        <v>50000</v>
      </c>
      <c r="N1478" s="9">
        <v>7.19</v>
      </c>
      <c r="O1478" s="10"/>
      <c r="P1478" s="7">
        <f t="shared" si="23"/>
        <v>359500</v>
      </c>
    </row>
    <row r="1479" spans="1:16" x14ac:dyDescent="0.25">
      <c r="A1479">
        <v>219200</v>
      </c>
      <c r="B1479" t="s">
        <v>3755</v>
      </c>
      <c r="C1479" s="1">
        <v>41283</v>
      </c>
      <c r="D1479" t="s">
        <v>2647</v>
      </c>
      <c r="E1479" t="s">
        <v>2647</v>
      </c>
      <c r="F1479">
        <v>0</v>
      </c>
      <c r="G1479" t="s">
        <v>3303</v>
      </c>
      <c r="H1479" t="s">
        <v>353</v>
      </c>
      <c r="I1479" t="s">
        <v>2019</v>
      </c>
      <c r="J1479">
        <v>35</v>
      </c>
      <c r="K1479">
        <v>275</v>
      </c>
      <c r="L1479">
        <v>55</v>
      </c>
      <c r="M1479">
        <v>50000</v>
      </c>
      <c r="N1479" s="9">
        <v>7.19</v>
      </c>
      <c r="O1479" s="10"/>
      <c r="P1479" s="7">
        <f t="shared" si="23"/>
        <v>359500</v>
      </c>
    </row>
    <row r="1480" spans="1:16" x14ac:dyDescent="0.25">
      <c r="A1480">
        <v>219340</v>
      </c>
      <c r="B1480" t="s">
        <v>3756</v>
      </c>
      <c r="C1480" s="1">
        <v>41330</v>
      </c>
      <c r="D1480" t="s">
        <v>3757</v>
      </c>
      <c r="E1480" t="s">
        <v>3758</v>
      </c>
      <c r="F1480">
        <v>0</v>
      </c>
      <c r="G1480" t="s">
        <v>3759</v>
      </c>
      <c r="H1480" t="s">
        <v>3760</v>
      </c>
      <c r="I1480" t="s">
        <v>3005</v>
      </c>
      <c r="J1480">
        <v>42</v>
      </c>
      <c r="K1480">
        <v>569</v>
      </c>
      <c r="L1480">
        <v>202</v>
      </c>
      <c r="M1480">
        <v>200000</v>
      </c>
      <c r="N1480" s="9">
        <v>0</v>
      </c>
      <c r="O1480" s="11"/>
      <c r="P1480" s="7">
        <f t="shared" si="23"/>
        <v>0</v>
      </c>
    </row>
    <row r="1481" spans="1:16" x14ac:dyDescent="0.25">
      <c r="A1481">
        <v>219640</v>
      </c>
      <c r="B1481" t="s">
        <v>3761</v>
      </c>
      <c r="C1481" s="1">
        <v>41198</v>
      </c>
      <c r="D1481" t="s">
        <v>3762</v>
      </c>
      <c r="E1481" t="s">
        <v>3762</v>
      </c>
      <c r="F1481">
        <v>0</v>
      </c>
      <c r="G1481" t="s">
        <v>3763</v>
      </c>
      <c r="H1481" t="s">
        <v>353</v>
      </c>
      <c r="I1481" t="s">
        <v>3764</v>
      </c>
      <c r="J1481">
        <v>49</v>
      </c>
      <c r="K1481">
        <v>51499</v>
      </c>
      <c r="L1481">
        <v>10939</v>
      </c>
      <c r="M1481">
        <v>5000000</v>
      </c>
      <c r="N1481" s="9">
        <v>18.989999999999998</v>
      </c>
      <c r="O1481" s="10"/>
      <c r="P1481" s="7">
        <f t="shared" si="23"/>
        <v>94949999.999999985</v>
      </c>
    </row>
    <row r="1482" spans="1:16" x14ac:dyDescent="0.25">
      <c r="A1482">
        <v>219680</v>
      </c>
      <c r="B1482" t="s">
        <v>3765</v>
      </c>
      <c r="C1482" s="1">
        <v>41304</v>
      </c>
      <c r="D1482" t="s">
        <v>3766</v>
      </c>
      <c r="E1482" t="s">
        <v>3767</v>
      </c>
      <c r="F1482">
        <v>0</v>
      </c>
      <c r="G1482" t="s">
        <v>604</v>
      </c>
      <c r="H1482" t="s">
        <v>1430</v>
      </c>
      <c r="I1482" t="s">
        <v>3768</v>
      </c>
      <c r="J1482">
        <v>0</v>
      </c>
      <c r="K1482">
        <v>1847</v>
      </c>
      <c r="L1482">
        <v>659</v>
      </c>
      <c r="M1482">
        <v>200000</v>
      </c>
      <c r="N1482" s="9">
        <v>6.99</v>
      </c>
      <c r="O1482" s="10"/>
      <c r="P1482" s="7">
        <f t="shared" si="23"/>
        <v>1398000</v>
      </c>
    </row>
    <row r="1483" spans="1:16" x14ac:dyDescent="0.25">
      <c r="A1483">
        <v>219700</v>
      </c>
      <c r="B1483" t="s">
        <v>3769</v>
      </c>
      <c r="C1483" s="1">
        <v>41674</v>
      </c>
      <c r="D1483" t="s">
        <v>3140</v>
      </c>
      <c r="E1483" t="s">
        <v>3396</v>
      </c>
      <c r="F1483">
        <v>0</v>
      </c>
      <c r="G1483" t="s">
        <v>3770</v>
      </c>
      <c r="H1483" t="s">
        <v>3771</v>
      </c>
      <c r="I1483" t="s">
        <v>3772</v>
      </c>
      <c r="J1483">
        <v>10</v>
      </c>
      <c r="K1483">
        <v>447</v>
      </c>
      <c r="L1483">
        <v>250</v>
      </c>
      <c r="M1483">
        <v>200000</v>
      </c>
      <c r="N1483" s="9">
        <v>0</v>
      </c>
      <c r="O1483" s="11"/>
      <c r="P1483" s="7">
        <f t="shared" si="23"/>
        <v>0</v>
      </c>
    </row>
    <row r="1484" spans="1:16" x14ac:dyDescent="0.25">
      <c r="A1484">
        <v>219760</v>
      </c>
      <c r="B1484" t="s">
        <v>3773</v>
      </c>
      <c r="C1484" s="1">
        <v>41211</v>
      </c>
      <c r="D1484" t="s">
        <v>3559</v>
      </c>
      <c r="E1484" t="s">
        <v>3559</v>
      </c>
      <c r="F1484">
        <v>0</v>
      </c>
      <c r="G1484" t="s">
        <v>35</v>
      </c>
      <c r="H1484" t="s">
        <v>125</v>
      </c>
      <c r="I1484" t="s">
        <v>3774</v>
      </c>
      <c r="J1484">
        <v>0</v>
      </c>
      <c r="K1484">
        <v>150</v>
      </c>
      <c r="L1484">
        <v>131</v>
      </c>
      <c r="M1484">
        <v>500000</v>
      </c>
      <c r="N1484" s="9">
        <v>4.79</v>
      </c>
      <c r="O1484" s="10"/>
      <c r="P1484" s="7">
        <f t="shared" si="23"/>
        <v>2395000</v>
      </c>
    </row>
    <row r="1485" spans="1:16" x14ac:dyDescent="0.25">
      <c r="A1485">
        <v>219780</v>
      </c>
      <c r="B1485" t="s">
        <v>3775</v>
      </c>
      <c r="C1485" s="1">
        <v>41211</v>
      </c>
      <c r="D1485" t="s">
        <v>3559</v>
      </c>
      <c r="E1485" t="s">
        <v>3776</v>
      </c>
      <c r="F1485">
        <v>0</v>
      </c>
      <c r="G1485" t="s">
        <v>35</v>
      </c>
      <c r="H1485" t="s">
        <v>125</v>
      </c>
      <c r="I1485" t="s">
        <v>2773</v>
      </c>
      <c r="J1485">
        <v>0</v>
      </c>
      <c r="K1485">
        <v>2001</v>
      </c>
      <c r="L1485">
        <v>441</v>
      </c>
      <c r="M1485">
        <v>500000</v>
      </c>
      <c r="N1485" s="9">
        <v>14.99</v>
      </c>
      <c r="O1485" s="10"/>
      <c r="P1485" s="7">
        <f t="shared" si="23"/>
        <v>7495000</v>
      </c>
    </row>
    <row r="1486" spans="1:16" x14ac:dyDescent="0.25">
      <c r="A1486">
        <v>219830</v>
      </c>
      <c r="B1486" t="s">
        <v>3777</v>
      </c>
      <c r="C1486" s="1">
        <v>41583</v>
      </c>
      <c r="D1486" t="s">
        <v>3778</v>
      </c>
      <c r="E1486" t="s">
        <v>3778</v>
      </c>
      <c r="F1486">
        <v>0</v>
      </c>
      <c r="G1486" t="s">
        <v>3779</v>
      </c>
      <c r="H1486" t="s">
        <v>1075</v>
      </c>
      <c r="I1486" t="s">
        <v>3780</v>
      </c>
      <c r="J1486">
        <v>64</v>
      </c>
      <c r="K1486">
        <v>3127</v>
      </c>
      <c r="L1486">
        <v>643</v>
      </c>
      <c r="M1486">
        <v>200000</v>
      </c>
      <c r="N1486" s="9">
        <v>0</v>
      </c>
      <c r="O1486" s="11"/>
      <c r="P1486" s="7">
        <f t="shared" si="23"/>
        <v>0</v>
      </c>
    </row>
    <row r="1487" spans="1:16" x14ac:dyDescent="0.25">
      <c r="A1487">
        <v>219890</v>
      </c>
      <c r="B1487" t="s">
        <v>3781</v>
      </c>
      <c r="C1487" s="1">
        <v>41305</v>
      </c>
      <c r="D1487" t="s">
        <v>3782</v>
      </c>
      <c r="E1487" t="s">
        <v>3783</v>
      </c>
      <c r="F1487">
        <v>0</v>
      </c>
      <c r="G1487" t="s">
        <v>303</v>
      </c>
      <c r="H1487" t="s">
        <v>1157</v>
      </c>
      <c r="I1487" t="s">
        <v>3784</v>
      </c>
      <c r="J1487">
        <v>0</v>
      </c>
      <c r="K1487">
        <v>12232</v>
      </c>
      <c r="L1487">
        <v>612</v>
      </c>
      <c r="M1487">
        <v>1000000</v>
      </c>
      <c r="N1487" s="9">
        <v>14.99</v>
      </c>
      <c r="O1487" s="10"/>
      <c r="P1487" s="7">
        <f t="shared" si="23"/>
        <v>14990000</v>
      </c>
    </row>
    <row r="1488" spans="1:16" x14ac:dyDescent="0.25">
      <c r="A1488">
        <v>219910</v>
      </c>
      <c r="B1488" t="s">
        <v>3785</v>
      </c>
      <c r="C1488" s="1">
        <v>41198</v>
      </c>
      <c r="D1488" t="s">
        <v>2800</v>
      </c>
      <c r="E1488" t="s">
        <v>2800</v>
      </c>
      <c r="F1488">
        <v>0</v>
      </c>
      <c r="G1488" t="s">
        <v>1257</v>
      </c>
      <c r="H1488" t="s">
        <v>1157</v>
      </c>
      <c r="I1488" t="s">
        <v>3786</v>
      </c>
      <c r="J1488">
        <v>29</v>
      </c>
      <c r="K1488">
        <v>1674</v>
      </c>
      <c r="L1488">
        <v>162</v>
      </c>
      <c r="M1488">
        <v>200000</v>
      </c>
      <c r="N1488" s="9">
        <v>15.99</v>
      </c>
      <c r="O1488" s="10"/>
      <c r="P1488" s="7">
        <f t="shared" si="23"/>
        <v>3198000</v>
      </c>
    </row>
    <row r="1489" spans="1:16" x14ac:dyDescent="0.25">
      <c r="A1489">
        <v>219950</v>
      </c>
      <c r="B1489" t="s">
        <v>3787</v>
      </c>
      <c r="C1489" s="1">
        <v>41260</v>
      </c>
      <c r="D1489" t="s">
        <v>371</v>
      </c>
      <c r="E1489" t="s">
        <v>371</v>
      </c>
      <c r="F1489">
        <v>0</v>
      </c>
      <c r="G1489" t="s">
        <v>956</v>
      </c>
      <c r="H1489" t="s">
        <v>415</v>
      </c>
      <c r="I1489" t="s">
        <v>3788</v>
      </c>
      <c r="J1489">
        <v>13</v>
      </c>
      <c r="K1489">
        <v>553</v>
      </c>
      <c r="L1489">
        <v>79</v>
      </c>
      <c r="M1489">
        <v>200000</v>
      </c>
      <c r="N1489" s="9">
        <v>5.59</v>
      </c>
      <c r="O1489" s="10"/>
      <c r="P1489" s="7">
        <f t="shared" si="23"/>
        <v>1118000</v>
      </c>
    </row>
    <row r="1490" spans="1:16" x14ac:dyDescent="0.25">
      <c r="A1490">
        <v>219990</v>
      </c>
      <c r="B1490" t="s">
        <v>3789</v>
      </c>
      <c r="C1490" s="1">
        <v>42425</v>
      </c>
      <c r="D1490" t="s">
        <v>3790</v>
      </c>
      <c r="E1490" t="s">
        <v>3790</v>
      </c>
      <c r="F1490">
        <v>0</v>
      </c>
      <c r="G1490" t="s">
        <v>3791</v>
      </c>
      <c r="H1490" t="s">
        <v>2797</v>
      </c>
      <c r="I1490" t="s">
        <v>3792</v>
      </c>
      <c r="J1490">
        <v>178</v>
      </c>
      <c r="K1490">
        <v>26805</v>
      </c>
      <c r="L1490">
        <v>2605</v>
      </c>
      <c r="M1490">
        <v>1000000</v>
      </c>
      <c r="N1490" s="9">
        <v>19.989999999999998</v>
      </c>
      <c r="O1490" s="10"/>
      <c r="P1490" s="7">
        <f t="shared" si="23"/>
        <v>19990000</v>
      </c>
    </row>
    <row r="1491" spans="1:16" x14ac:dyDescent="0.25">
      <c r="A1491">
        <v>220090</v>
      </c>
      <c r="B1491" t="s">
        <v>3793</v>
      </c>
      <c r="C1491" s="1">
        <v>41283</v>
      </c>
      <c r="D1491" t="s">
        <v>3794</v>
      </c>
      <c r="E1491" t="s">
        <v>3794</v>
      </c>
      <c r="F1491">
        <v>0</v>
      </c>
      <c r="G1491" t="s">
        <v>303</v>
      </c>
      <c r="H1491" t="s">
        <v>1157</v>
      </c>
      <c r="I1491" t="s">
        <v>1950</v>
      </c>
      <c r="J1491">
        <v>0</v>
      </c>
      <c r="K1491">
        <v>902</v>
      </c>
      <c r="L1491">
        <v>129</v>
      </c>
      <c r="M1491">
        <v>200000</v>
      </c>
      <c r="N1491" s="9">
        <v>5.99</v>
      </c>
      <c r="O1491" s="10"/>
      <c r="P1491" s="7">
        <f t="shared" si="23"/>
        <v>1198000</v>
      </c>
    </row>
    <row r="1492" spans="1:16" x14ac:dyDescent="0.25">
      <c r="A1492">
        <v>220160</v>
      </c>
      <c r="B1492" t="s">
        <v>3795</v>
      </c>
      <c r="C1492" s="1">
        <v>41354</v>
      </c>
      <c r="D1492" t="s">
        <v>3796</v>
      </c>
      <c r="E1492" t="s">
        <v>141</v>
      </c>
      <c r="F1492">
        <v>0</v>
      </c>
      <c r="G1492" t="s">
        <v>589</v>
      </c>
      <c r="H1492" t="s">
        <v>1058</v>
      </c>
      <c r="I1492" t="s">
        <v>3797</v>
      </c>
      <c r="J1492">
        <v>0</v>
      </c>
      <c r="K1492">
        <v>1382</v>
      </c>
      <c r="L1492">
        <v>423</v>
      </c>
      <c r="M1492">
        <v>200000</v>
      </c>
      <c r="N1492" s="9">
        <v>16.989999999999998</v>
      </c>
      <c r="O1492" s="10"/>
      <c r="P1492" s="7">
        <f t="shared" si="23"/>
        <v>3397999.9999999995</v>
      </c>
    </row>
    <row r="1493" spans="1:16" x14ac:dyDescent="0.25">
      <c r="A1493">
        <v>220200</v>
      </c>
      <c r="B1493" t="s">
        <v>3798</v>
      </c>
      <c r="C1493" s="1">
        <v>42121</v>
      </c>
      <c r="D1493" t="s">
        <v>3799</v>
      </c>
      <c r="E1493" t="s">
        <v>3800</v>
      </c>
      <c r="F1493">
        <v>0</v>
      </c>
      <c r="G1493" t="s">
        <v>3801</v>
      </c>
      <c r="H1493" t="s">
        <v>340</v>
      </c>
      <c r="I1493" t="s">
        <v>3802</v>
      </c>
      <c r="J1493">
        <v>0</v>
      </c>
      <c r="K1493">
        <v>49328</v>
      </c>
      <c r="L1493">
        <v>5168</v>
      </c>
      <c r="M1493">
        <v>2000000</v>
      </c>
      <c r="N1493" s="9">
        <v>29.99</v>
      </c>
      <c r="O1493" s="10"/>
      <c r="P1493" s="7">
        <f t="shared" si="23"/>
        <v>59980000</v>
      </c>
    </row>
    <row r="1494" spans="1:16" x14ac:dyDescent="0.25">
      <c r="A1494">
        <v>220240</v>
      </c>
      <c r="B1494" t="s">
        <v>3803</v>
      </c>
      <c r="C1494" s="1">
        <v>41241</v>
      </c>
      <c r="D1494" t="s">
        <v>3804</v>
      </c>
      <c r="E1494" t="s">
        <v>141</v>
      </c>
      <c r="F1494">
        <v>0</v>
      </c>
      <c r="G1494" t="s">
        <v>1437</v>
      </c>
      <c r="H1494" t="s">
        <v>70</v>
      </c>
      <c r="I1494" t="s">
        <v>1163</v>
      </c>
      <c r="J1494">
        <v>0</v>
      </c>
      <c r="K1494">
        <v>46331</v>
      </c>
      <c r="L1494">
        <v>5622</v>
      </c>
      <c r="M1494">
        <v>2000000</v>
      </c>
      <c r="N1494" s="9">
        <v>16.989999999999998</v>
      </c>
      <c r="O1494" s="10"/>
      <c r="P1494" s="7">
        <f t="shared" si="23"/>
        <v>33980000</v>
      </c>
    </row>
    <row r="1495" spans="1:16" x14ac:dyDescent="0.25">
      <c r="A1495">
        <v>220260</v>
      </c>
      <c r="B1495" t="s">
        <v>3805</v>
      </c>
      <c r="C1495" s="1">
        <v>41556</v>
      </c>
      <c r="D1495" t="s">
        <v>2441</v>
      </c>
      <c r="E1495" t="s">
        <v>2441</v>
      </c>
      <c r="F1495">
        <v>0</v>
      </c>
      <c r="G1495" t="s">
        <v>2100</v>
      </c>
      <c r="H1495" t="s">
        <v>1001</v>
      </c>
      <c r="I1495" t="s">
        <v>3806</v>
      </c>
      <c r="J1495">
        <v>16</v>
      </c>
      <c r="K1495">
        <v>3962</v>
      </c>
      <c r="L1495">
        <v>381</v>
      </c>
      <c r="M1495">
        <v>500000</v>
      </c>
      <c r="N1495" s="9">
        <v>11.39</v>
      </c>
      <c r="O1495" s="10"/>
      <c r="P1495" s="7">
        <f t="shared" si="23"/>
        <v>5695000</v>
      </c>
    </row>
    <row r="1496" spans="1:16" x14ac:dyDescent="0.25">
      <c r="A1496">
        <v>220420</v>
      </c>
      <c r="B1496" t="s">
        <v>3807</v>
      </c>
      <c r="C1496" s="1">
        <v>41205</v>
      </c>
      <c r="D1496" t="s">
        <v>5748</v>
      </c>
      <c r="E1496" t="s">
        <v>1484</v>
      </c>
      <c r="F1496">
        <v>0</v>
      </c>
      <c r="G1496" t="s">
        <v>35</v>
      </c>
      <c r="H1496" t="s">
        <v>415</v>
      </c>
      <c r="I1496" t="s">
        <v>527</v>
      </c>
      <c r="J1496">
        <v>0</v>
      </c>
      <c r="K1496">
        <v>10</v>
      </c>
      <c r="L1496">
        <v>2</v>
      </c>
      <c r="M1496">
        <v>0</v>
      </c>
      <c r="N1496" s="9">
        <v>15.49</v>
      </c>
      <c r="O1496" s="10"/>
      <c r="P1496" s="7">
        <f t="shared" si="23"/>
        <v>0</v>
      </c>
    </row>
    <row r="1497" spans="1:16" x14ac:dyDescent="0.25">
      <c r="A1497">
        <v>220440</v>
      </c>
      <c r="B1497" t="s">
        <v>3808</v>
      </c>
      <c r="C1497" s="1">
        <v>41298</v>
      </c>
      <c r="D1497" t="s">
        <v>3809</v>
      </c>
      <c r="E1497" t="s">
        <v>476</v>
      </c>
      <c r="F1497">
        <v>16</v>
      </c>
      <c r="G1497" t="s">
        <v>1947</v>
      </c>
      <c r="H1497" t="s">
        <v>70</v>
      </c>
      <c r="I1497" t="s">
        <v>481</v>
      </c>
      <c r="J1497">
        <v>58</v>
      </c>
      <c r="K1497">
        <v>14820</v>
      </c>
      <c r="L1497">
        <v>956</v>
      </c>
      <c r="M1497">
        <v>1000000</v>
      </c>
      <c r="N1497" s="9">
        <v>23.99</v>
      </c>
      <c r="O1497" s="10"/>
      <c r="P1497" s="7">
        <f t="shared" si="23"/>
        <v>23990000</v>
      </c>
    </row>
    <row r="1498" spans="1:16" x14ac:dyDescent="0.25">
      <c r="A1498">
        <v>220460</v>
      </c>
      <c r="B1498" t="s">
        <v>3810</v>
      </c>
      <c r="C1498" s="1">
        <v>41214</v>
      </c>
      <c r="D1498" t="s">
        <v>3811</v>
      </c>
      <c r="E1498" t="s">
        <v>1019</v>
      </c>
      <c r="F1498">
        <v>0</v>
      </c>
      <c r="G1498" t="s">
        <v>977</v>
      </c>
      <c r="H1498" t="s">
        <v>353</v>
      </c>
      <c r="I1498" t="s">
        <v>1455</v>
      </c>
      <c r="J1498">
        <v>19</v>
      </c>
      <c r="K1498">
        <v>641</v>
      </c>
      <c r="L1498">
        <v>140</v>
      </c>
      <c r="M1498">
        <v>100000</v>
      </c>
      <c r="N1498" s="9">
        <v>2.09</v>
      </c>
      <c r="O1498" s="10"/>
      <c r="P1498" s="7">
        <f t="shared" si="23"/>
        <v>209000</v>
      </c>
    </row>
    <row r="1499" spans="1:16" x14ac:dyDescent="0.25">
      <c r="A1499">
        <v>220660</v>
      </c>
      <c r="B1499" t="s">
        <v>3812</v>
      </c>
      <c r="C1499" s="1">
        <v>41390</v>
      </c>
      <c r="D1499" t="s">
        <v>3813</v>
      </c>
      <c r="E1499" t="s">
        <v>1083</v>
      </c>
      <c r="F1499">
        <v>0</v>
      </c>
      <c r="G1499" t="s">
        <v>303</v>
      </c>
      <c r="H1499" t="s">
        <v>97</v>
      </c>
      <c r="I1499" t="s">
        <v>122</v>
      </c>
      <c r="J1499">
        <v>0</v>
      </c>
      <c r="K1499">
        <v>547</v>
      </c>
      <c r="L1499">
        <v>729</v>
      </c>
      <c r="M1499">
        <v>100000</v>
      </c>
      <c r="N1499" s="9">
        <v>22.99</v>
      </c>
      <c r="O1499" s="10"/>
      <c r="P1499" s="7">
        <f t="shared" si="23"/>
        <v>2299000</v>
      </c>
    </row>
    <row r="1500" spans="1:16" x14ac:dyDescent="0.25">
      <c r="A1500">
        <v>220700</v>
      </c>
      <c r="B1500" t="s">
        <v>3814</v>
      </c>
      <c r="C1500" s="1">
        <v>41253</v>
      </c>
      <c r="D1500" t="s">
        <v>3815</v>
      </c>
      <c r="E1500" t="s">
        <v>3816</v>
      </c>
      <c r="F1500">
        <v>0</v>
      </c>
      <c r="G1500" t="s">
        <v>3817</v>
      </c>
      <c r="H1500" t="s">
        <v>3818</v>
      </c>
      <c r="I1500" t="s">
        <v>3819</v>
      </c>
      <c r="J1500">
        <v>0</v>
      </c>
      <c r="K1500">
        <v>3372</v>
      </c>
      <c r="L1500">
        <v>210</v>
      </c>
      <c r="M1500">
        <v>500000</v>
      </c>
      <c r="N1500" s="9">
        <v>52.99</v>
      </c>
      <c r="O1500" s="10"/>
      <c r="P1500" s="7">
        <f t="shared" si="23"/>
        <v>26495000</v>
      </c>
    </row>
    <row r="1501" spans="1:16" x14ac:dyDescent="0.25">
      <c r="A1501">
        <v>220740</v>
      </c>
      <c r="B1501" t="s">
        <v>3820</v>
      </c>
      <c r="C1501" s="1">
        <v>41219</v>
      </c>
      <c r="D1501" t="s">
        <v>2800</v>
      </c>
      <c r="E1501" t="s">
        <v>2800</v>
      </c>
      <c r="F1501">
        <v>0</v>
      </c>
      <c r="G1501" t="s">
        <v>1257</v>
      </c>
      <c r="H1501" t="s">
        <v>1157</v>
      </c>
      <c r="I1501" t="s">
        <v>601</v>
      </c>
      <c r="J1501">
        <v>34</v>
      </c>
      <c r="K1501">
        <v>1433</v>
      </c>
      <c r="L1501">
        <v>121</v>
      </c>
      <c r="M1501">
        <v>200000</v>
      </c>
      <c r="N1501" s="9">
        <v>15.99</v>
      </c>
      <c r="O1501" s="10"/>
      <c r="P1501" s="7">
        <f t="shared" si="23"/>
        <v>3198000</v>
      </c>
    </row>
    <row r="1502" spans="1:16" x14ac:dyDescent="0.25">
      <c r="A1502">
        <v>220780</v>
      </c>
      <c r="B1502" t="s">
        <v>3821</v>
      </c>
      <c r="C1502" s="1">
        <v>41225</v>
      </c>
      <c r="D1502" t="s">
        <v>3822</v>
      </c>
      <c r="E1502" t="s">
        <v>3822</v>
      </c>
      <c r="F1502">
        <v>0</v>
      </c>
      <c r="G1502" t="s">
        <v>2850</v>
      </c>
      <c r="H1502" t="s">
        <v>82</v>
      </c>
      <c r="I1502" t="s">
        <v>3823</v>
      </c>
      <c r="J1502">
        <v>35</v>
      </c>
      <c r="K1502">
        <v>7456</v>
      </c>
      <c r="L1502">
        <v>438</v>
      </c>
      <c r="M1502">
        <v>500000</v>
      </c>
      <c r="N1502" s="9">
        <v>5.99</v>
      </c>
      <c r="O1502" s="10"/>
      <c r="P1502" s="7">
        <f t="shared" si="23"/>
        <v>2995000</v>
      </c>
    </row>
    <row r="1503" spans="1:16" x14ac:dyDescent="0.25">
      <c r="A1503">
        <v>220820</v>
      </c>
      <c r="B1503" t="s">
        <v>3824</v>
      </c>
      <c r="C1503" s="1">
        <v>41199</v>
      </c>
      <c r="D1503" t="s">
        <v>3825</v>
      </c>
      <c r="E1503" t="s">
        <v>3825</v>
      </c>
      <c r="F1503">
        <v>0</v>
      </c>
      <c r="G1503" t="s">
        <v>2833</v>
      </c>
      <c r="H1503" t="s">
        <v>3826</v>
      </c>
      <c r="I1503" t="s">
        <v>3827</v>
      </c>
      <c r="J1503">
        <v>103</v>
      </c>
      <c r="K1503">
        <v>2050</v>
      </c>
      <c r="L1503">
        <v>381</v>
      </c>
      <c r="M1503">
        <v>200000</v>
      </c>
      <c r="N1503" s="9">
        <v>6.99</v>
      </c>
      <c r="O1503" s="10"/>
      <c r="P1503" s="7">
        <f t="shared" si="23"/>
        <v>1398000</v>
      </c>
    </row>
    <row r="1504" spans="1:16" x14ac:dyDescent="0.25">
      <c r="A1504">
        <v>220860</v>
      </c>
      <c r="B1504" t="s">
        <v>3828</v>
      </c>
      <c r="C1504" s="1">
        <v>41177</v>
      </c>
      <c r="D1504" t="s">
        <v>3829</v>
      </c>
      <c r="E1504" t="s">
        <v>3829</v>
      </c>
      <c r="F1504">
        <v>0</v>
      </c>
      <c r="G1504" t="s">
        <v>3830</v>
      </c>
      <c r="H1504" t="s">
        <v>1716</v>
      </c>
      <c r="I1504" t="s">
        <v>3831</v>
      </c>
      <c r="J1504">
        <v>0</v>
      </c>
      <c r="K1504">
        <v>3000</v>
      </c>
      <c r="L1504">
        <v>581</v>
      </c>
      <c r="M1504">
        <v>200000</v>
      </c>
      <c r="N1504" s="9">
        <v>2.99</v>
      </c>
      <c r="O1504" s="10"/>
      <c r="P1504" s="7">
        <f t="shared" si="23"/>
        <v>598000</v>
      </c>
    </row>
    <row r="1505" spans="1:16" x14ac:dyDescent="0.25">
      <c r="A1505">
        <v>220900</v>
      </c>
      <c r="B1505" t="s">
        <v>3832</v>
      </c>
      <c r="C1505" s="1">
        <v>41394</v>
      </c>
      <c r="D1505" t="s">
        <v>2897</v>
      </c>
      <c r="E1505" t="s">
        <v>2897</v>
      </c>
      <c r="F1505">
        <v>0</v>
      </c>
      <c r="G1505" t="s">
        <v>2083</v>
      </c>
      <c r="H1505" t="s">
        <v>1103</v>
      </c>
      <c r="I1505" t="s">
        <v>3833</v>
      </c>
      <c r="J1505">
        <v>27</v>
      </c>
      <c r="K1505">
        <v>218</v>
      </c>
      <c r="L1505">
        <v>125</v>
      </c>
      <c r="M1505">
        <v>100000</v>
      </c>
      <c r="N1505" s="9">
        <v>3.99</v>
      </c>
      <c r="O1505" s="10"/>
      <c r="P1505" s="7">
        <f t="shared" si="23"/>
        <v>399000</v>
      </c>
    </row>
    <row r="1506" spans="1:16" x14ac:dyDescent="0.25">
      <c r="A1506">
        <v>221020</v>
      </c>
      <c r="B1506" t="s">
        <v>3834</v>
      </c>
      <c r="C1506" s="1">
        <v>41220</v>
      </c>
      <c r="D1506" t="s">
        <v>3835</v>
      </c>
      <c r="E1506" t="s">
        <v>3836</v>
      </c>
      <c r="F1506">
        <v>0</v>
      </c>
      <c r="G1506" t="s">
        <v>35</v>
      </c>
      <c r="H1506" t="s">
        <v>3837</v>
      </c>
      <c r="I1506" t="s">
        <v>3838</v>
      </c>
      <c r="J1506">
        <v>0</v>
      </c>
      <c r="K1506">
        <v>632</v>
      </c>
      <c r="L1506">
        <v>1878</v>
      </c>
      <c r="M1506">
        <v>100000</v>
      </c>
      <c r="N1506" s="9">
        <v>9.99</v>
      </c>
      <c r="O1506" s="10"/>
      <c r="P1506" s="7">
        <f t="shared" si="23"/>
        <v>999000</v>
      </c>
    </row>
    <row r="1507" spans="1:16" x14ac:dyDescent="0.25">
      <c r="A1507">
        <v>221040</v>
      </c>
      <c r="B1507" t="s">
        <v>3839</v>
      </c>
      <c r="C1507" s="1">
        <v>41354</v>
      </c>
      <c r="D1507" t="s">
        <v>476</v>
      </c>
      <c r="E1507" t="s">
        <v>476</v>
      </c>
      <c r="F1507">
        <v>18</v>
      </c>
      <c r="G1507" t="s">
        <v>3840</v>
      </c>
      <c r="H1507" t="s">
        <v>70</v>
      </c>
      <c r="I1507" t="s">
        <v>1228</v>
      </c>
      <c r="J1507">
        <v>70</v>
      </c>
      <c r="K1507">
        <v>14643</v>
      </c>
      <c r="L1507">
        <v>3904</v>
      </c>
      <c r="M1507">
        <v>1000000</v>
      </c>
      <c r="N1507" s="9">
        <v>19.989999999999998</v>
      </c>
      <c r="O1507" s="10"/>
      <c r="P1507" s="7">
        <f t="shared" si="23"/>
        <v>19990000</v>
      </c>
    </row>
    <row r="1508" spans="1:16" x14ac:dyDescent="0.25">
      <c r="A1508">
        <v>221100</v>
      </c>
      <c r="B1508" t="s">
        <v>3841</v>
      </c>
      <c r="C1508" s="1">
        <v>43447</v>
      </c>
      <c r="D1508" t="s">
        <v>190</v>
      </c>
      <c r="E1508" t="s">
        <v>190</v>
      </c>
      <c r="F1508">
        <v>18</v>
      </c>
      <c r="G1508" t="s">
        <v>3842</v>
      </c>
      <c r="H1508" t="s">
        <v>3843</v>
      </c>
      <c r="I1508" t="s">
        <v>3844</v>
      </c>
      <c r="J1508">
        <v>0</v>
      </c>
      <c r="K1508">
        <v>118435</v>
      </c>
      <c r="L1508">
        <v>77169</v>
      </c>
      <c r="M1508">
        <v>2000000</v>
      </c>
      <c r="N1508" s="9">
        <v>33.99</v>
      </c>
      <c r="O1508" s="10"/>
      <c r="P1508" s="7">
        <f t="shared" si="23"/>
        <v>67980000</v>
      </c>
    </row>
    <row r="1509" spans="1:16" x14ac:dyDescent="0.25">
      <c r="A1509">
        <v>221180</v>
      </c>
      <c r="B1509" t="s">
        <v>3845</v>
      </c>
      <c r="C1509" s="1">
        <v>41926</v>
      </c>
      <c r="D1509" t="s">
        <v>3846</v>
      </c>
      <c r="E1509" t="s">
        <v>3847</v>
      </c>
      <c r="F1509">
        <v>0</v>
      </c>
      <c r="G1509" t="s">
        <v>956</v>
      </c>
      <c r="H1509" t="s">
        <v>97</v>
      </c>
      <c r="I1509" t="s">
        <v>3848</v>
      </c>
      <c r="J1509">
        <v>20</v>
      </c>
      <c r="K1509">
        <v>351</v>
      </c>
      <c r="L1509">
        <v>35</v>
      </c>
      <c r="M1509">
        <v>100000</v>
      </c>
      <c r="N1509" s="9">
        <v>10.99</v>
      </c>
      <c r="O1509" s="10"/>
      <c r="P1509" s="7">
        <f t="shared" si="23"/>
        <v>1099000</v>
      </c>
    </row>
    <row r="1510" spans="1:16" x14ac:dyDescent="0.25">
      <c r="A1510">
        <v>221260</v>
      </c>
      <c r="B1510" t="s">
        <v>3849</v>
      </c>
      <c r="C1510" s="1">
        <v>41232</v>
      </c>
      <c r="D1510" t="s">
        <v>3850</v>
      </c>
      <c r="E1510" t="s">
        <v>3850</v>
      </c>
      <c r="F1510">
        <v>0</v>
      </c>
      <c r="G1510" t="s">
        <v>35</v>
      </c>
      <c r="H1510" t="s">
        <v>1430</v>
      </c>
      <c r="I1510" t="s">
        <v>405</v>
      </c>
      <c r="J1510">
        <v>0</v>
      </c>
      <c r="K1510">
        <v>6403</v>
      </c>
      <c r="L1510">
        <v>459</v>
      </c>
      <c r="M1510">
        <v>500000</v>
      </c>
      <c r="N1510" s="9">
        <v>6.99</v>
      </c>
      <c r="O1510" s="10"/>
      <c r="P1510" s="7">
        <f t="shared" si="23"/>
        <v>3495000</v>
      </c>
    </row>
    <row r="1511" spans="1:16" x14ac:dyDescent="0.25">
      <c r="A1511">
        <v>221380</v>
      </c>
      <c r="B1511" t="s">
        <v>3851</v>
      </c>
      <c r="C1511" s="1">
        <v>41373</v>
      </c>
      <c r="D1511" t="s">
        <v>3852</v>
      </c>
      <c r="E1511" t="s">
        <v>2718</v>
      </c>
      <c r="F1511">
        <v>0</v>
      </c>
      <c r="G1511" t="s">
        <v>3853</v>
      </c>
      <c r="H1511" t="s">
        <v>109</v>
      </c>
      <c r="I1511" t="s">
        <v>2202</v>
      </c>
      <c r="J1511">
        <v>294</v>
      </c>
      <c r="K1511">
        <v>54090</v>
      </c>
      <c r="L1511">
        <v>3178</v>
      </c>
      <c r="M1511">
        <v>5000000</v>
      </c>
      <c r="N1511" s="9">
        <v>14.99</v>
      </c>
      <c r="O1511" s="10"/>
      <c r="P1511" s="7">
        <f t="shared" si="23"/>
        <v>74950000</v>
      </c>
    </row>
    <row r="1512" spans="1:16" x14ac:dyDescent="0.25">
      <c r="A1512">
        <v>221540</v>
      </c>
      <c r="B1512" t="s">
        <v>3854</v>
      </c>
      <c r="C1512" s="1">
        <v>41905</v>
      </c>
      <c r="D1512" t="s">
        <v>1119</v>
      </c>
      <c r="E1512" t="s">
        <v>3855</v>
      </c>
      <c r="F1512">
        <v>0</v>
      </c>
      <c r="G1512" t="s">
        <v>3856</v>
      </c>
      <c r="H1512" t="s">
        <v>97</v>
      </c>
      <c r="I1512" t="s">
        <v>1121</v>
      </c>
      <c r="J1512">
        <v>65</v>
      </c>
      <c r="K1512">
        <v>1579</v>
      </c>
      <c r="L1512">
        <v>354</v>
      </c>
      <c r="M1512">
        <v>100000</v>
      </c>
      <c r="N1512" s="9">
        <v>10.99</v>
      </c>
      <c r="O1512" s="10"/>
      <c r="P1512" s="7">
        <f t="shared" si="23"/>
        <v>1099000</v>
      </c>
    </row>
    <row r="1513" spans="1:16" x14ac:dyDescent="0.25">
      <c r="A1513">
        <v>221640</v>
      </c>
      <c r="B1513" t="s">
        <v>3857</v>
      </c>
      <c r="C1513" s="1">
        <v>41240</v>
      </c>
      <c r="D1513" t="s">
        <v>2503</v>
      </c>
      <c r="E1513" t="s">
        <v>2503</v>
      </c>
      <c r="F1513">
        <v>0</v>
      </c>
      <c r="G1513" t="s">
        <v>604</v>
      </c>
      <c r="H1513" t="s">
        <v>353</v>
      </c>
      <c r="I1513" t="s">
        <v>3858</v>
      </c>
      <c r="J1513">
        <v>6</v>
      </c>
      <c r="K1513">
        <v>19797</v>
      </c>
      <c r="L1513">
        <v>616</v>
      </c>
      <c r="M1513">
        <v>1000000</v>
      </c>
      <c r="N1513" s="9">
        <v>1.99</v>
      </c>
      <c r="O1513" s="10"/>
      <c r="P1513" s="7">
        <f t="shared" si="23"/>
        <v>1990000</v>
      </c>
    </row>
    <row r="1514" spans="1:16" x14ac:dyDescent="0.25">
      <c r="A1514">
        <v>221680</v>
      </c>
      <c r="B1514" t="s">
        <v>3859</v>
      </c>
      <c r="C1514" s="1">
        <v>42647</v>
      </c>
      <c r="D1514" t="s">
        <v>3169</v>
      </c>
      <c r="E1514" t="s">
        <v>141</v>
      </c>
      <c r="F1514">
        <v>0</v>
      </c>
      <c r="G1514" t="s">
        <v>3860</v>
      </c>
      <c r="H1514" t="s">
        <v>1001</v>
      </c>
      <c r="I1514" t="s">
        <v>3861</v>
      </c>
      <c r="J1514">
        <v>47</v>
      </c>
      <c r="K1514">
        <v>8228</v>
      </c>
      <c r="L1514">
        <v>789</v>
      </c>
      <c r="M1514">
        <v>500000</v>
      </c>
      <c r="N1514" s="9">
        <v>25.99</v>
      </c>
      <c r="O1514" s="10"/>
      <c r="P1514" s="7">
        <f t="shared" si="23"/>
        <v>12995000</v>
      </c>
    </row>
    <row r="1515" spans="1:16" x14ac:dyDescent="0.25">
      <c r="A1515">
        <v>221810</v>
      </c>
      <c r="B1515" t="s">
        <v>3862</v>
      </c>
      <c r="C1515" s="1">
        <v>41297</v>
      </c>
      <c r="D1515" t="s">
        <v>319</v>
      </c>
      <c r="E1515" t="s">
        <v>319</v>
      </c>
      <c r="F1515">
        <v>0</v>
      </c>
      <c r="G1515" t="s">
        <v>440</v>
      </c>
      <c r="H1515" t="s">
        <v>415</v>
      </c>
      <c r="I1515" t="s">
        <v>3863</v>
      </c>
      <c r="J1515">
        <v>27</v>
      </c>
      <c r="K1515">
        <v>1702</v>
      </c>
      <c r="L1515">
        <v>266</v>
      </c>
      <c r="M1515">
        <v>200000</v>
      </c>
      <c r="N1515" s="9">
        <v>9.99</v>
      </c>
      <c r="O1515" s="10"/>
      <c r="P1515" s="7">
        <f t="shared" si="23"/>
        <v>1998000</v>
      </c>
    </row>
    <row r="1516" spans="1:16" x14ac:dyDescent="0.25">
      <c r="A1516">
        <v>221830</v>
      </c>
      <c r="B1516" t="s">
        <v>3864</v>
      </c>
      <c r="C1516" s="1">
        <v>41248</v>
      </c>
      <c r="D1516" t="s">
        <v>3617</v>
      </c>
      <c r="E1516" t="s">
        <v>210</v>
      </c>
      <c r="F1516">
        <v>0</v>
      </c>
      <c r="G1516" t="s">
        <v>1860</v>
      </c>
      <c r="H1516" t="s">
        <v>1157</v>
      </c>
      <c r="I1516" t="s">
        <v>3094</v>
      </c>
      <c r="J1516">
        <v>34</v>
      </c>
      <c r="K1516">
        <v>266</v>
      </c>
      <c r="L1516">
        <v>50</v>
      </c>
      <c r="M1516">
        <v>100000</v>
      </c>
      <c r="N1516" s="9">
        <v>17.989999999999998</v>
      </c>
      <c r="O1516" s="10"/>
      <c r="P1516" s="7">
        <f t="shared" si="23"/>
        <v>1798999.9999999998</v>
      </c>
    </row>
    <row r="1517" spans="1:16" x14ac:dyDescent="0.25">
      <c r="A1517">
        <v>221910</v>
      </c>
      <c r="B1517" t="s">
        <v>3865</v>
      </c>
      <c r="C1517" s="1">
        <v>41564</v>
      </c>
      <c r="D1517" t="s">
        <v>3866</v>
      </c>
      <c r="E1517" t="s">
        <v>3866</v>
      </c>
      <c r="F1517">
        <v>0</v>
      </c>
      <c r="G1517" t="s">
        <v>227</v>
      </c>
      <c r="H1517" t="s">
        <v>1157</v>
      </c>
      <c r="I1517" t="s">
        <v>3867</v>
      </c>
      <c r="J1517">
        <v>10</v>
      </c>
      <c r="K1517">
        <v>31538</v>
      </c>
      <c r="L1517">
        <v>2846</v>
      </c>
      <c r="M1517">
        <v>2000000</v>
      </c>
      <c r="N1517" s="9">
        <v>9.99</v>
      </c>
      <c r="O1517" s="10"/>
      <c r="P1517" s="7">
        <f t="shared" si="23"/>
        <v>19980000</v>
      </c>
    </row>
    <row r="1518" spans="1:16" x14ac:dyDescent="0.25">
      <c r="A1518">
        <v>222140</v>
      </c>
      <c r="B1518" t="s">
        <v>3868</v>
      </c>
      <c r="C1518" s="1">
        <v>41222</v>
      </c>
      <c r="D1518" t="s">
        <v>3869</v>
      </c>
      <c r="E1518" t="s">
        <v>3869</v>
      </c>
      <c r="F1518">
        <v>0</v>
      </c>
      <c r="G1518" t="s">
        <v>1632</v>
      </c>
      <c r="H1518" t="s">
        <v>2529</v>
      </c>
      <c r="I1518" t="s">
        <v>3870</v>
      </c>
      <c r="J1518">
        <v>23</v>
      </c>
      <c r="K1518">
        <v>322</v>
      </c>
      <c r="L1518">
        <v>119</v>
      </c>
      <c r="M1518">
        <v>100000</v>
      </c>
      <c r="N1518" s="9">
        <v>5.59</v>
      </c>
      <c r="O1518" s="10"/>
      <c r="P1518" s="7">
        <f t="shared" si="23"/>
        <v>559000</v>
      </c>
    </row>
    <row r="1519" spans="1:16" x14ac:dyDescent="0.25">
      <c r="A1519">
        <v>222180</v>
      </c>
      <c r="B1519" t="s">
        <v>3871</v>
      </c>
      <c r="C1519" s="1">
        <v>42073</v>
      </c>
      <c r="D1519" t="s">
        <v>3872</v>
      </c>
      <c r="E1519" t="s">
        <v>3872</v>
      </c>
      <c r="F1519">
        <v>0</v>
      </c>
      <c r="G1519" t="s">
        <v>1120</v>
      </c>
      <c r="H1519" t="s">
        <v>353</v>
      </c>
      <c r="I1519" t="s">
        <v>3873</v>
      </c>
      <c r="J1519">
        <v>15</v>
      </c>
      <c r="K1519">
        <v>21</v>
      </c>
      <c r="L1519">
        <v>9</v>
      </c>
      <c r="M1519">
        <v>0</v>
      </c>
      <c r="N1519" s="9">
        <v>1.99</v>
      </c>
      <c r="O1519" s="10"/>
      <c r="P1519" s="7">
        <f t="shared" si="23"/>
        <v>0</v>
      </c>
    </row>
    <row r="1520" spans="1:16" x14ac:dyDescent="0.25">
      <c r="A1520">
        <v>222420</v>
      </c>
      <c r="B1520" t="s">
        <v>3874</v>
      </c>
      <c r="C1520" s="1">
        <v>41989</v>
      </c>
      <c r="D1520" t="s">
        <v>3875</v>
      </c>
      <c r="E1520" t="s">
        <v>3876</v>
      </c>
      <c r="F1520">
        <v>0</v>
      </c>
      <c r="G1520" t="s">
        <v>2611</v>
      </c>
      <c r="H1520" t="s">
        <v>17</v>
      </c>
      <c r="I1520" t="s">
        <v>3877</v>
      </c>
      <c r="J1520">
        <v>12</v>
      </c>
      <c r="K1520">
        <v>880</v>
      </c>
      <c r="L1520">
        <v>163</v>
      </c>
      <c r="M1520">
        <v>100000</v>
      </c>
      <c r="N1520" s="9">
        <v>10.99</v>
      </c>
      <c r="O1520" s="10"/>
      <c r="P1520" s="7">
        <f t="shared" si="23"/>
        <v>1099000</v>
      </c>
    </row>
    <row r="1521" spans="1:16" x14ac:dyDescent="0.25">
      <c r="A1521">
        <v>222440</v>
      </c>
      <c r="B1521" t="s">
        <v>3878</v>
      </c>
      <c r="C1521" s="1">
        <v>42062</v>
      </c>
      <c r="D1521" t="s">
        <v>3875</v>
      </c>
      <c r="E1521" t="s">
        <v>3876</v>
      </c>
      <c r="F1521">
        <v>0</v>
      </c>
      <c r="G1521" t="s">
        <v>2611</v>
      </c>
      <c r="H1521" t="s">
        <v>17</v>
      </c>
      <c r="I1521" t="s">
        <v>1219</v>
      </c>
      <c r="J1521">
        <v>12</v>
      </c>
      <c r="K1521">
        <v>903</v>
      </c>
      <c r="L1521">
        <v>78</v>
      </c>
      <c r="M1521">
        <v>100000</v>
      </c>
      <c r="N1521" s="9">
        <v>10.99</v>
      </c>
      <c r="O1521" s="10"/>
      <c r="P1521" s="7">
        <f t="shared" si="23"/>
        <v>1099000</v>
      </c>
    </row>
    <row r="1522" spans="1:16" x14ac:dyDescent="0.25">
      <c r="A1522">
        <v>222480</v>
      </c>
      <c r="B1522" t="s">
        <v>3879</v>
      </c>
      <c r="C1522" s="1">
        <v>41417</v>
      </c>
      <c r="D1522" t="s">
        <v>476</v>
      </c>
      <c r="E1522" t="s">
        <v>476</v>
      </c>
      <c r="F1522">
        <v>16</v>
      </c>
      <c r="G1522" t="s">
        <v>3880</v>
      </c>
      <c r="H1522" t="s">
        <v>70</v>
      </c>
      <c r="I1522" t="s">
        <v>3881</v>
      </c>
      <c r="J1522">
        <v>50</v>
      </c>
      <c r="K1522">
        <v>4962</v>
      </c>
      <c r="L1522">
        <v>975</v>
      </c>
      <c r="M1522">
        <v>500000</v>
      </c>
      <c r="N1522" s="9">
        <v>23.99</v>
      </c>
      <c r="O1522" s="10"/>
      <c r="P1522" s="7">
        <f t="shared" si="23"/>
        <v>11995000</v>
      </c>
    </row>
    <row r="1523" spans="1:16" x14ac:dyDescent="0.25">
      <c r="A1523">
        <v>222500</v>
      </c>
      <c r="B1523" t="s">
        <v>3882</v>
      </c>
      <c r="C1523" s="1">
        <v>42607</v>
      </c>
      <c r="D1523" t="s">
        <v>2489</v>
      </c>
      <c r="E1523" t="s">
        <v>2489</v>
      </c>
      <c r="F1523">
        <v>0</v>
      </c>
      <c r="G1523" t="s">
        <v>480</v>
      </c>
      <c r="H1523" t="s">
        <v>3883</v>
      </c>
      <c r="I1523" t="s">
        <v>3884</v>
      </c>
      <c r="J1523">
        <v>0</v>
      </c>
      <c r="K1523">
        <v>16</v>
      </c>
      <c r="L1523">
        <v>17</v>
      </c>
      <c r="M1523">
        <v>20000</v>
      </c>
      <c r="N1523" s="9">
        <v>0</v>
      </c>
      <c r="O1523" s="11"/>
      <c r="P1523" s="7">
        <f t="shared" si="23"/>
        <v>0</v>
      </c>
    </row>
    <row r="1524" spans="1:16" x14ac:dyDescent="0.25">
      <c r="A1524">
        <v>222520</v>
      </c>
      <c r="B1524" t="s">
        <v>3885</v>
      </c>
      <c r="C1524" s="1">
        <v>41332</v>
      </c>
      <c r="D1524" t="s">
        <v>2901</v>
      </c>
      <c r="E1524" t="s">
        <v>2901</v>
      </c>
      <c r="F1524">
        <v>0</v>
      </c>
      <c r="G1524" t="s">
        <v>3886</v>
      </c>
      <c r="H1524" t="s">
        <v>3887</v>
      </c>
      <c r="I1524" t="s">
        <v>3008</v>
      </c>
      <c r="J1524">
        <v>0</v>
      </c>
      <c r="K1524">
        <v>514</v>
      </c>
      <c r="L1524">
        <v>322</v>
      </c>
      <c r="M1524">
        <v>200000</v>
      </c>
      <c r="N1524" s="9">
        <v>0</v>
      </c>
      <c r="O1524" s="11"/>
      <c r="P1524" s="7">
        <f t="shared" si="23"/>
        <v>0</v>
      </c>
    </row>
    <row r="1525" spans="1:16" x14ac:dyDescent="0.25">
      <c r="A1525">
        <v>222640</v>
      </c>
      <c r="B1525" t="s">
        <v>3888</v>
      </c>
      <c r="C1525" s="1">
        <v>41529</v>
      </c>
      <c r="D1525" t="s">
        <v>3140</v>
      </c>
      <c r="E1525" t="s">
        <v>3396</v>
      </c>
      <c r="F1525">
        <v>0</v>
      </c>
      <c r="G1525" t="s">
        <v>1257</v>
      </c>
      <c r="H1525" t="s">
        <v>2891</v>
      </c>
      <c r="I1525" t="s">
        <v>3889</v>
      </c>
      <c r="J1525">
        <v>29</v>
      </c>
      <c r="K1525">
        <v>478</v>
      </c>
      <c r="L1525">
        <v>145</v>
      </c>
      <c r="M1525">
        <v>50000</v>
      </c>
      <c r="N1525" s="9">
        <v>12.39</v>
      </c>
      <c r="O1525" s="10"/>
      <c r="P1525" s="7">
        <f t="shared" si="23"/>
        <v>619500</v>
      </c>
    </row>
    <row r="1526" spans="1:16" x14ac:dyDescent="0.25">
      <c r="A1526">
        <v>222730</v>
      </c>
      <c r="B1526" t="s">
        <v>3890</v>
      </c>
      <c r="C1526" s="1">
        <v>41410</v>
      </c>
      <c r="D1526" t="s">
        <v>3891</v>
      </c>
      <c r="E1526" t="s">
        <v>3891</v>
      </c>
      <c r="F1526">
        <v>0</v>
      </c>
      <c r="G1526" t="s">
        <v>1687</v>
      </c>
      <c r="H1526" t="s">
        <v>474</v>
      </c>
      <c r="I1526" t="s">
        <v>3892</v>
      </c>
      <c r="J1526">
        <v>123</v>
      </c>
      <c r="K1526">
        <v>3569</v>
      </c>
      <c r="L1526">
        <v>917</v>
      </c>
      <c r="M1526">
        <v>500000</v>
      </c>
      <c r="N1526" s="9">
        <v>6.99</v>
      </c>
      <c r="O1526" s="10"/>
      <c r="P1526" s="7">
        <f t="shared" si="23"/>
        <v>3495000</v>
      </c>
    </row>
    <row r="1527" spans="1:16" x14ac:dyDescent="0.25">
      <c r="A1527">
        <v>222750</v>
      </c>
      <c r="B1527" t="s">
        <v>3893</v>
      </c>
      <c r="C1527" s="1">
        <v>41423</v>
      </c>
      <c r="D1527" t="s">
        <v>209</v>
      </c>
      <c r="E1527" t="s">
        <v>209</v>
      </c>
      <c r="F1527">
        <v>0</v>
      </c>
      <c r="G1527" t="s">
        <v>3894</v>
      </c>
      <c r="H1527" t="s">
        <v>109</v>
      </c>
      <c r="I1527" t="s">
        <v>843</v>
      </c>
      <c r="J1527">
        <v>0</v>
      </c>
      <c r="K1527">
        <v>3279</v>
      </c>
      <c r="L1527">
        <v>415</v>
      </c>
      <c r="M1527">
        <v>500000</v>
      </c>
      <c r="N1527" s="9">
        <v>14.99</v>
      </c>
      <c r="O1527" s="10"/>
      <c r="P1527" s="7">
        <f t="shared" si="23"/>
        <v>7495000</v>
      </c>
    </row>
    <row r="1528" spans="1:16" x14ac:dyDescent="0.25">
      <c r="A1528">
        <v>222880</v>
      </c>
      <c r="B1528" t="s">
        <v>3895</v>
      </c>
      <c r="C1528" s="1">
        <v>41661</v>
      </c>
      <c r="D1528" t="s">
        <v>3896</v>
      </c>
      <c r="E1528" t="s">
        <v>3896</v>
      </c>
      <c r="F1528">
        <v>0</v>
      </c>
      <c r="G1528" t="s">
        <v>3897</v>
      </c>
      <c r="H1528" t="s">
        <v>216</v>
      </c>
      <c r="I1528" t="s">
        <v>3898</v>
      </c>
      <c r="J1528">
        <v>100</v>
      </c>
      <c r="K1528">
        <v>92355</v>
      </c>
      <c r="L1528">
        <v>9570</v>
      </c>
      <c r="M1528">
        <v>2000000</v>
      </c>
      <c r="N1528" s="9">
        <v>6.99</v>
      </c>
      <c r="O1528" s="10"/>
      <c r="P1528" s="7">
        <f t="shared" si="23"/>
        <v>13980000</v>
      </c>
    </row>
    <row r="1529" spans="1:16" x14ac:dyDescent="0.25">
      <c r="A1529">
        <v>222940</v>
      </c>
      <c r="B1529" t="s">
        <v>3899</v>
      </c>
      <c r="C1529" s="1">
        <v>41530</v>
      </c>
      <c r="D1529" t="s">
        <v>3876</v>
      </c>
      <c r="E1529" t="s">
        <v>3876</v>
      </c>
      <c r="F1529">
        <v>0</v>
      </c>
      <c r="G1529" t="s">
        <v>2104</v>
      </c>
      <c r="H1529" t="s">
        <v>17</v>
      </c>
      <c r="I1529" t="s">
        <v>3900</v>
      </c>
      <c r="J1529">
        <v>46</v>
      </c>
      <c r="K1529">
        <v>4300</v>
      </c>
      <c r="L1529">
        <v>537</v>
      </c>
      <c r="M1529">
        <v>500000</v>
      </c>
      <c r="N1529" s="9">
        <v>14.99</v>
      </c>
      <c r="O1529" s="10"/>
      <c r="P1529" s="7">
        <f t="shared" si="23"/>
        <v>7495000</v>
      </c>
    </row>
    <row r="1530" spans="1:16" x14ac:dyDescent="0.25">
      <c r="A1530">
        <v>222980</v>
      </c>
      <c r="B1530" t="s">
        <v>3901</v>
      </c>
      <c r="C1530" s="1">
        <v>41250</v>
      </c>
      <c r="D1530" t="s">
        <v>3902</v>
      </c>
      <c r="E1530" t="s">
        <v>3902</v>
      </c>
      <c r="F1530">
        <v>0</v>
      </c>
      <c r="G1530" t="s">
        <v>3746</v>
      </c>
      <c r="H1530" t="s">
        <v>177</v>
      </c>
      <c r="I1530" t="s">
        <v>1916</v>
      </c>
      <c r="J1530">
        <v>30</v>
      </c>
      <c r="K1530">
        <v>2005</v>
      </c>
      <c r="L1530">
        <v>309</v>
      </c>
      <c r="M1530">
        <v>200000</v>
      </c>
      <c r="N1530" s="9">
        <v>1.99</v>
      </c>
      <c r="O1530" s="10"/>
      <c r="P1530" s="7">
        <f t="shared" si="23"/>
        <v>398000</v>
      </c>
    </row>
    <row r="1531" spans="1:16" x14ac:dyDescent="0.25">
      <c r="A1531">
        <v>223000</v>
      </c>
      <c r="B1531" t="s">
        <v>3903</v>
      </c>
      <c r="C1531" s="1">
        <v>41206</v>
      </c>
      <c r="D1531" t="s">
        <v>984</v>
      </c>
      <c r="E1531" t="s">
        <v>984</v>
      </c>
      <c r="F1531">
        <v>0</v>
      </c>
      <c r="G1531" t="s">
        <v>35</v>
      </c>
      <c r="H1531" t="s">
        <v>291</v>
      </c>
      <c r="I1531" t="s">
        <v>292</v>
      </c>
      <c r="J1531">
        <v>26</v>
      </c>
      <c r="K1531">
        <v>159</v>
      </c>
      <c r="L1531">
        <v>24</v>
      </c>
      <c r="M1531">
        <v>20000</v>
      </c>
      <c r="N1531" s="9">
        <v>6.99</v>
      </c>
      <c r="O1531" s="10"/>
      <c r="P1531" s="7">
        <f t="shared" si="23"/>
        <v>139800</v>
      </c>
    </row>
    <row r="1532" spans="1:16" x14ac:dyDescent="0.25">
      <c r="A1532">
        <v>223100</v>
      </c>
      <c r="B1532" t="s">
        <v>3904</v>
      </c>
      <c r="C1532" s="1">
        <v>42509</v>
      </c>
      <c r="D1532" t="s">
        <v>3905</v>
      </c>
      <c r="E1532" t="s">
        <v>660</v>
      </c>
      <c r="F1532">
        <v>18</v>
      </c>
      <c r="G1532" t="s">
        <v>3906</v>
      </c>
      <c r="H1532" t="s">
        <v>1963</v>
      </c>
      <c r="I1532" t="s">
        <v>3907</v>
      </c>
      <c r="J1532">
        <v>74</v>
      </c>
      <c r="K1532">
        <v>6396</v>
      </c>
      <c r="L1532">
        <v>5102</v>
      </c>
      <c r="M1532">
        <v>500000</v>
      </c>
      <c r="N1532" s="9">
        <v>24.99</v>
      </c>
      <c r="O1532" s="10"/>
      <c r="P1532" s="7">
        <f t="shared" si="23"/>
        <v>12495000</v>
      </c>
    </row>
    <row r="1533" spans="1:16" x14ac:dyDescent="0.25">
      <c r="A1533">
        <v>223220</v>
      </c>
      <c r="B1533" t="s">
        <v>3908</v>
      </c>
      <c r="C1533" s="1">
        <v>41204</v>
      </c>
      <c r="D1533" t="s">
        <v>3909</v>
      </c>
      <c r="E1533" t="s">
        <v>3910</v>
      </c>
      <c r="F1533">
        <v>0</v>
      </c>
      <c r="G1533" t="s">
        <v>3911</v>
      </c>
      <c r="H1533" t="s">
        <v>353</v>
      </c>
      <c r="I1533" t="s">
        <v>3912</v>
      </c>
      <c r="J1533">
        <v>25</v>
      </c>
      <c r="K1533">
        <v>1229</v>
      </c>
      <c r="L1533">
        <v>326</v>
      </c>
      <c r="M1533">
        <v>500000</v>
      </c>
      <c r="N1533" s="9">
        <v>10.99</v>
      </c>
      <c r="O1533" s="10"/>
      <c r="P1533" s="7">
        <f t="shared" si="23"/>
        <v>5495000</v>
      </c>
    </row>
    <row r="1534" spans="1:16" x14ac:dyDescent="0.25">
      <c r="A1534">
        <v>223280</v>
      </c>
      <c r="B1534" t="s">
        <v>3913</v>
      </c>
      <c r="C1534" s="1">
        <v>41355</v>
      </c>
      <c r="D1534" t="s">
        <v>3914</v>
      </c>
      <c r="E1534" t="s">
        <v>3914</v>
      </c>
      <c r="F1534">
        <v>0</v>
      </c>
      <c r="G1534" t="s">
        <v>35</v>
      </c>
      <c r="H1534" t="s">
        <v>957</v>
      </c>
      <c r="I1534" t="s">
        <v>3915</v>
      </c>
      <c r="J1534">
        <v>0</v>
      </c>
      <c r="K1534">
        <v>49</v>
      </c>
      <c r="L1534">
        <v>5</v>
      </c>
      <c r="M1534">
        <v>0</v>
      </c>
      <c r="N1534" s="9">
        <v>3.99</v>
      </c>
      <c r="O1534" s="10"/>
      <c r="P1534" s="7">
        <f t="shared" si="23"/>
        <v>0</v>
      </c>
    </row>
    <row r="1535" spans="1:16" x14ac:dyDescent="0.25">
      <c r="A1535">
        <v>223330</v>
      </c>
      <c r="B1535" t="s">
        <v>3916</v>
      </c>
      <c r="C1535" s="1">
        <v>41244</v>
      </c>
      <c r="D1535" t="s">
        <v>3917</v>
      </c>
      <c r="E1535" t="s">
        <v>719</v>
      </c>
      <c r="F1535">
        <v>0</v>
      </c>
      <c r="G1535" t="s">
        <v>1257</v>
      </c>
      <c r="H1535" t="s">
        <v>125</v>
      </c>
      <c r="I1535" t="s">
        <v>3918</v>
      </c>
      <c r="J1535">
        <v>71</v>
      </c>
      <c r="K1535">
        <v>928</v>
      </c>
      <c r="L1535">
        <v>288</v>
      </c>
      <c r="M1535">
        <v>20000</v>
      </c>
      <c r="N1535" s="9">
        <v>10.99</v>
      </c>
      <c r="O1535" s="10"/>
      <c r="P1535" s="7">
        <f t="shared" si="23"/>
        <v>219800</v>
      </c>
    </row>
    <row r="1536" spans="1:16" x14ac:dyDescent="0.25">
      <c r="A1536">
        <v>223410</v>
      </c>
      <c r="B1536" t="s">
        <v>3919</v>
      </c>
      <c r="C1536" s="1">
        <v>41929</v>
      </c>
      <c r="D1536" t="s">
        <v>3920</v>
      </c>
      <c r="E1536" t="s">
        <v>3921</v>
      </c>
      <c r="F1536">
        <v>0</v>
      </c>
      <c r="G1536" t="s">
        <v>3613</v>
      </c>
      <c r="H1536" t="s">
        <v>3922</v>
      </c>
      <c r="I1536" t="s">
        <v>3923</v>
      </c>
      <c r="J1536">
        <v>34</v>
      </c>
      <c r="K1536">
        <v>455</v>
      </c>
      <c r="L1536">
        <v>194</v>
      </c>
      <c r="M1536">
        <v>20000</v>
      </c>
      <c r="N1536" s="9">
        <v>3.99</v>
      </c>
      <c r="O1536" s="10"/>
      <c r="P1536" s="7">
        <f t="shared" si="23"/>
        <v>79800</v>
      </c>
    </row>
    <row r="1537" spans="1:16" x14ac:dyDescent="0.25">
      <c r="A1537">
        <v>223430</v>
      </c>
      <c r="B1537" t="s">
        <v>3924</v>
      </c>
      <c r="C1537" s="1">
        <v>41241</v>
      </c>
      <c r="D1537" t="s">
        <v>3750</v>
      </c>
      <c r="E1537" t="s">
        <v>3750</v>
      </c>
      <c r="F1537">
        <v>0</v>
      </c>
      <c r="G1537" t="s">
        <v>3925</v>
      </c>
      <c r="H1537" t="s">
        <v>3429</v>
      </c>
      <c r="I1537" t="s">
        <v>3926</v>
      </c>
      <c r="J1537">
        <v>12</v>
      </c>
      <c r="K1537">
        <v>110</v>
      </c>
      <c r="L1537">
        <v>212</v>
      </c>
      <c r="M1537">
        <v>50000</v>
      </c>
      <c r="N1537" s="9">
        <v>3.99</v>
      </c>
      <c r="O1537" s="10"/>
      <c r="P1537" s="7">
        <f t="shared" si="23"/>
        <v>199500</v>
      </c>
    </row>
    <row r="1538" spans="1:16" x14ac:dyDescent="0.25">
      <c r="A1538">
        <v>223450</v>
      </c>
      <c r="B1538" t="s">
        <v>3927</v>
      </c>
      <c r="C1538" s="1">
        <v>41388</v>
      </c>
      <c r="D1538" t="s">
        <v>3928</v>
      </c>
      <c r="E1538" t="s">
        <v>3929</v>
      </c>
      <c r="F1538">
        <v>0</v>
      </c>
      <c r="G1538" t="s">
        <v>604</v>
      </c>
      <c r="H1538" t="s">
        <v>1519</v>
      </c>
      <c r="I1538" t="s">
        <v>3930</v>
      </c>
      <c r="J1538">
        <v>27</v>
      </c>
      <c r="K1538">
        <v>166</v>
      </c>
      <c r="L1538">
        <v>51</v>
      </c>
      <c r="M1538">
        <v>20000</v>
      </c>
      <c r="N1538" s="9">
        <v>11.99</v>
      </c>
      <c r="O1538" s="10"/>
      <c r="P1538" s="7">
        <f t="shared" si="23"/>
        <v>239800</v>
      </c>
    </row>
    <row r="1539" spans="1:16" x14ac:dyDescent="0.25">
      <c r="A1539">
        <v>223470</v>
      </c>
      <c r="B1539" t="s">
        <v>3931</v>
      </c>
      <c r="C1539" s="1">
        <v>41215</v>
      </c>
      <c r="D1539" t="s">
        <v>3932</v>
      </c>
      <c r="E1539" t="s">
        <v>3932</v>
      </c>
      <c r="F1539">
        <v>18</v>
      </c>
      <c r="G1539" t="s">
        <v>3015</v>
      </c>
      <c r="H1539" t="s">
        <v>1716</v>
      </c>
      <c r="I1539" t="s">
        <v>3933</v>
      </c>
      <c r="J1539">
        <v>89</v>
      </c>
      <c r="K1539">
        <v>36263</v>
      </c>
      <c r="L1539">
        <v>1872</v>
      </c>
      <c r="M1539">
        <v>1000000</v>
      </c>
      <c r="N1539" s="9">
        <v>6.99</v>
      </c>
      <c r="O1539" s="10"/>
      <c r="P1539" s="7">
        <f t="shared" ref="P1539:P1602" si="24">M1539*N1539</f>
        <v>6990000</v>
      </c>
    </row>
    <row r="1540" spans="1:16" x14ac:dyDescent="0.25">
      <c r="A1540">
        <v>223490</v>
      </c>
      <c r="B1540" t="s">
        <v>3934</v>
      </c>
      <c r="C1540" s="1">
        <v>41823</v>
      </c>
      <c r="D1540" t="s">
        <v>3935</v>
      </c>
      <c r="E1540" t="s">
        <v>3935</v>
      </c>
      <c r="F1540">
        <v>0</v>
      </c>
      <c r="G1540" t="s">
        <v>81</v>
      </c>
      <c r="H1540" t="s">
        <v>3936</v>
      </c>
      <c r="I1540" t="s">
        <v>3937</v>
      </c>
      <c r="J1540">
        <v>0</v>
      </c>
      <c r="K1540">
        <v>343</v>
      </c>
      <c r="L1540">
        <v>490</v>
      </c>
      <c r="M1540">
        <v>20000</v>
      </c>
      <c r="N1540" s="9">
        <v>6.99</v>
      </c>
      <c r="O1540" s="10"/>
      <c r="P1540" s="7">
        <f t="shared" si="24"/>
        <v>139800</v>
      </c>
    </row>
    <row r="1541" spans="1:16" x14ac:dyDescent="0.25">
      <c r="A1541">
        <v>223510</v>
      </c>
      <c r="B1541" t="s">
        <v>3938</v>
      </c>
      <c r="C1541" s="1">
        <v>41241</v>
      </c>
      <c r="D1541" t="s">
        <v>3939</v>
      </c>
      <c r="E1541" t="s">
        <v>3940</v>
      </c>
      <c r="F1541">
        <v>0</v>
      </c>
      <c r="G1541" t="s">
        <v>294</v>
      </c>
      <c r="H1541" t="s">
        <v>1716</v>
      </c>
      <c r="I1541" t="s">
        <v>3941</v>
      </c>
      <c r="J1541">
        <v>27</v>
      </c>
      <c r="K1541">
        <v>739</v>
      </c>
      <c r="L1541">
        <v>218</v>
      </c>
      <c r="M1541">
        <v>100000</v>
      </c>
      <c r="N1541" s="9">
        <v>11.99</v>
      </c>
      <c r="O1541" s="10"/>
      <c r="P1541" s="7">
        <f t="shared" si="24"/>
        <v>1199000</v>
      </c>
    </row>
    <row r="1542" spans="1:16" x14ac:dyDescent="0.25">
      <c r="A1542">
        <v>223710</v>
      </c>
      <c r="B1542" t="s">
        <v>3942</v>
      </c>
      <c r="C1542" s="1">
        <v>41389</v>
      </c>
      <c r="D1542" t="s">
        <v>3943</v>
      </c>
      <c r="E1542" t="s">
        <v>3943</v>
      </c>
      <c r="F1542">
        <v>0</v>
      </c>
      <c r="G1542" t="s">
        <v>3944</v>
      </c>
      <c r="H1542" t="s">
        <v>1716</v>
      </c>
      <c r="I1542" t="s">
        <v>3945</v>
      </c>
      <c r="J1542">
        <v>0</v>
      </c>
      <c r="K1542">
        <v>20990</v>
      </c>
      <c r="L1542">
        <v>3497</v>
      </c>
      <c r="M1542">
        <v>2000000</v>
      </c>
      <c r="N1542" s="9">
        <v>0</v>
      </c>
      <c r="O1542" s="11"/>
      <c r="P1542" s="7">
        <f t="shared" si="24"/>
        <v>0</v>
      </c>
    </row>
    <row r="1543" spans="1:16" x14ac:dyDescent="0.25">
      <c r="A1543">
        <v>223730</v>
      </c>
      <c r="B1543" t="s">
        <v>3946</v>
      </c>
      <c r="C1543" s="1">
        <v>41222</v>
      </c>
      <c r="D1543" t="s">
        <v>3612</v>
      </c>
      <c r="E1543" t="s">
        <v>3612</v>
      </c>
      <c r="F1543">
        <v>0</v>
      </c>
      <c r="G1543" t="s">
        <v>3947</v>
      </c>
      <c r="H1543" t="s">
        <v>1716</v>
      </c>
      <c r="I1543" t="s">
        <v>3948</v>
      </c>
      <c r="J1543">
        <v>19</v>
      </c>
      <c r="K1543">
        <v>378</v>
      </c>
      <c r="L1543">
        <v>60</v>
      </c>
      <c r="M1543">
        <v>100000</v>
      </c>
      <c r="N1543" s="9">
        <v>7.49</v>
      </c>
      <c r="O1543" s="10"/>
      <c r="P1543" s="7">
        <f t="shared" si="24"/>
        <v>749000</v>
      </c>
    </row>
    <row r="1544" spans="1:16" x14ac:dyDescent="0.25">
      <c r="A1544">
        <v>223750</v>
      </c>
      <c r="B1544" t="s">
        <v>3949</v>
      </c>
      <c r="C1544" s="1">
        <v>41488</v>
      </c>
      <c r="D1544" t="s">
        <v>3950</v>
      </c>
      <c r="E1544" t="s">
        <v>3951</v>
      </c>
      <c r="F1544">
        <v>0</v>
      </c>
      <c r="G1544" t="s">
        <v>3952</v>
      </c>
      <c r="H1544" t="s">
        <v>3953</v>
      </c>
      <c r="I1544" t="s">
        <v>3954</v>
      </c>
      <c r="J1544">
        <v>0</v>
      </c>
      <c r="K1544">
        <v>5083</v>
      </c>
      <c r="L1544">
        <v>1534</v>
      </c>
      <c r="M1544">
        <v>2000000</v>
      </c>
      <c r="N1544" s="9">
        <v>0</v>
      </c>
      <c r="O1544" s="11"/>
      <c r="P1544" s="7">
        <f t="shared" si="24"/>
        <v>0</v>
      </c>
    </row>
    <row r="1545" spans="1:16" x14ac:dyDescent="0.25">
      <c r="A1545">
        <v>223810</v>
      </c>
      <c r="B1545" t="s">
        <v>3955</v>
      </c>
      <c r="C1545" s="1">
        <v>41319</v>
      </c>
      <c r="D1545" t="s">
        <v>3276</v>
      </c>
      <c r="E1545" t="s">
        <v>3277</v>
      </c>
      <c r="F1545">
        <v>0</v>
      </c>
      <c r="G1545" t="s">
        <v>1186</v>
      </c>
      <c r="H1545" t="s">
        <v>460</v>
      </c>
      <c r="I1545" t="s">
        <v>3956</v>
      </c>
      <c r="J1545">
        <v>17</v>
      </c>
      <c r="K1545">
        <v>1083</v>
      </c>
      <c r="L1545">
        <v>135</v>
      </c>
      <c r="M1545">
        <v>100000</v>
      </c>
      <c r="N1545" s="9">
        <v>9.99</v>
      </c>
      <c r="O1545" s="10"/>
      <c r="P1545" s="7">
        <f t="shared" si="24"/>
        <v>999000</v>
      </c>
    </row>
    <row r="1546" spans="1:16" x14ac:dyDescent="0.25">
      <c r="A1546">
        <v>223830</v>
      </c>
      <c r="B1546" t="s">
        <v>3957</v>
      </c>
      <c r="C1546" s="1">
        <v>41806</v>
      </c>
      <c r="D1546" t="s">
        <v>3958</v>
      </c>
      <c r="E1546" t="s">
        <v>3958</v>
      </c>
      <c r="F1546">
        <v>0</v>
      </c>
      <c r="G1546" t="s">
        <v>303</v>
      </c>
      <c r="H1546" t="s">
        <v>474</v>
      </c>
      <c r="I1546" t="s">
        <v>3959</v>
      </c>
      <c r="J1546">
        <v>0</v>
      </c>
      <c r="K1546">
        <v>2497</v>
      </c>
      <c r="L1546">
        <v>337</v>
      </c>
      <c r="M1546">
        <v>200000</v>
      </c>
      <c r="N1546" s="9">
        <v>18.989999999999998</v>
      </c>
      <c r="O1546" s="10"/>
      <c r="P1546" s="7">
        <f t="shared" si="24"/>
        <v>3797999.9999999995</v>
      </c>
    </row>
    <row r="1547" spans="1:16" x14ac:dyDescent="0.25">
      <c r="A1547">
        <v>224000</v>
      </c>
      <c r="B1547" t="s">
        <v>3960</v>
      </c>
      <c r="C1547" s="1">
        <v>43431</v>
      </c>
      <c r="D1547" t="s">
        <v>3961</v>
      </c>
      <c r="E1547" t="s">
        <v>3961</v>
      </c>
      <c r="F1547">
        <v>0</v>
      </c>
      <c r="G1547" t="s">
        <v>294</v>
      </c>
      <c r="H1547" t="s">
        <v>3953</v>
      </c>
      <c r="I1547" t="s">
        <v>3962</v>
      </c>
      <c r="J1547">
        <v>6</v>
      </c>
      <c r="K1547">
        <v>269</v>
      </c>
      <c r="L1547">
        <v>91</v>
      </c>
      <c r="M1547">
        <v>100000</v>
      </c>
      <c r="N1547" s="9">
        <v>0</v>
      </c>
      <c r="O1547" s="11"/>
      <c r="P1547" s="7">
        <f t="shared" si="24"/>
        <v>0</v>
      </c>
    </row>
    <row r="1548" spans="1:16" x14ac:dyDescent="0.25">
      <c r="A1548">
        <v>224040</v>
      </c>
      <c r="B1548" t="s">
        <v>3963</v>
      </c>
      <c r="C1548" s="1">
        <v>41684</v>
      </c>
      <c r="D1548" t="s">
        <v>1414</v>
      </c>
      <c r="E1548" t="s">
        <v>2718</v>
      </c>
      <c r="F1548">
        <v>0</v>
      </c>
      <c r="G1548" t="s">
        <v>3964</v>
      </c>
      <c r="H1548" t="s">
        <v>3965</v>
      </c>
      <c r="I1548" t="s">
        <v>3966</v>
      </c>
      <c r="J1548">
        <v>20</v>
      </c>
      <c r="K1548">
        <v>197</v>
      </c>
      <c r="L1548">
        <v>53</v>
      </c>
      <c r="M1548">
        <v>20000</v>
      </c>
      <c r="N1548" s="9">
        <v>6.99</v>
      </c>
      <c r="O1548" s="10"/>
      <c r="P1548" s="7">
        <f t="shared" si="24"/>
        <v>139800</v>
      </c>
    </row>
    <row r="1549" spans="1:16" x14ac:dyDescent="0.25">
      <c r="A1549">
        <v>224260</v>
      </c>
      <c r="B1549" t="s">
        <v>3967</v>
      </c>
      <c r="C1549" s="1">
        <v>41578</v>
      </c>
      <c r="D1549" t="s">
        <v>3968</v>
      </c>
      <c r="E1549" t="s">
        <v>3969</v>
      </c>
      <c r="F1549">
        <v>0</v>
      </c>
      <c r="G1549" t="s">
        <v>3970</v>
      </c>
      <c r="H1549" t="s">
        <v>1075</v>
      </c>
      <c r="I1549" t="s">
        <v>3971</v>
      </c>
      <c r="J1549">
        <v>107</v>
      </c>
      <c r="K1549">
        <v>48190</v>
      </c>
      <c r="L1549">
        <v>5747</v>
      </c>
      <c r="M1549">
        <v>5000000</v>
      </c>
      <c r="N1549" s="9">
        <v>0</v>
      </c>
      <c r="O1549" s="11"/>
      <c r="P1549" s="7">
        <f t="shared" si="24"/>
        <v>0</v>
      </c>
    </row>
    <row r="1550" spans="1:16" x14ac:dyDescent="0.25">
      <c r="A1550">
        <v>224300</v>
      </c>
      <c r="B1550" t="s">
        <v>3972</v>
      </c>
      <c r="C1550" s="1">
        <v>41249</v>
      </c>
      <c r="D1550" t="s">
        <v>513</v>
      </c>
      <c r="E1550" t="s">
        <v>497</v>
      </c>
      <c r="F1550">
        <v>16</v>
      </c>
      <c r="G1550" t="s">
        <v>35</v>
      </c>
      <c r="H1550" t="s">
        <v>70</v>
      </c>
      <c r="I1550" t="s">
        <v>3973</v>
      </c>
      <c r="J1550">
        <v>0</v>
      </c>
      <c r="K1550">
        <v>429</v>
      </c>
      <c r="L1550">
        <v>61</v>
      </c>
      <c r="M1550">
        <v>200000</v>
      </c>
      <c r="N1550" s="9">
        <v>4.99</v>
      </c>
      <c r="O1550" s="10"/>
      <c r="P1550" s="7">
        <f t="shared" si="24"/>
        <v>998000</v>
      </c>
    </row>
    <row r="1551" spans="1:16" x14ac:dyDescent="0.25">
      <c r="A1551">
        <v>224460</v>
      </c>
      <c r="B1551" t="s">
        <v>3974</v>
      </c>
      <c r="C1551" s="1">
        <v>41593</v>
      </c>
      <c r="D1551" t="s">
        <v>3975</v>
      </c>
      <c r="E1551" t="s">
        <v>357</v>
      </c>
      <c r="F1551">
        <v>0</v>
      </c>
      <c r="G1551" t="s">
        <v>621</v>
      </c>
      <c r="H1551" t="s">
        <v>1157</v>
      </c>
      <c r="I1551" t="s">
        <v>3976</v>
      </c>
      <c r="J1551">
        <v>22</v>
      </c>
      <c r="K1551">
        <v>4028</v>
      </c>
      <c r="L1551">
        <v>415</v>
      </c>
      <c r="M1551">
        <v>200000</v>
      </c>
      <c r="N1551" s="9">
        <v>8.49</v>
      </c>
      <c r="O1551" s="10"/>
      <c r="P1551" s="7">
        <f t="shared" si="24"/>
        <v>1698000</v>
      </c>
    </row>
    <row r="1552" spans="1:16" x14ac:dyDescent="0.25">
      <c r="A1552">
        <v>224480</v>
      </c>
      <c r="B1552" t="s">
        <v>3977</v>
      </c>
      <c r="C1552" s="1">
        <v>41669</v>
      </c>
      <c r="D1552" t="s">
        <v>3978</v>
      </c>
      <c r="E1552" t="s">
        <v>3978</v>
      </c>
      <c r="F1552">
        <v>0</v>
      </c>
      <c r="G1552" t="s">
        <v>3418</v>
      </c>
      <c r="H1552" t="s">
        <v>1716</v>
      </c>
      <c r="I1552" t="s">
        <v>3979</v>
      </c>
      <c r="J1552">
        <v>32</v>
      </c>
      <c r="K1552">
        <v>6742</v>
      </c>
      <c r="L1552">
        <v>536</v>
      </c>
      <c r="M1552">
        <v>500000</v>
      </c>
      <c r="N1552" s="9">
        <v>11.99</v>
      </c>
      <c r="O1552" s="10"/>
      <c r="P1552" s="7">
        <f t="shared" si="24"/>
        <v>5995000</v>
      </c>
    </row>
    <row r="1553" spans="1:16" x14ac:dyDescent="0.25">
      <c r="A1553">
        <v>224500</v>
      </c>
      <c r="B1553" t="s">
        <v>3980</v>
      </c>
      <c r="C1553" s="1">
        <v>42423</v>
      </c>
      <c r="D1553" t="s">
        <v>3981</v>
      </c>
      <c r="E1553" t="s">
        <v>3981</v>
      </c>
      <c r="F1553">
        <v>0</v>
      </c>
      <c r="G1553" t="s">
        <v>3982</v>
      </c>
      <c r="H1553" t="s">
        <v>474</v>
      </c>
      <c r="I1553" t="s">
        <v>3983</v>
      </c>
      <c r="J1553">
        <v>0</v>
      </c>
      <c r="K1553">
        <v>2509</v>
      </c>
      <c r="L1553">
        <v>698</v>
      </c>
      <c r="M1553">
        <v>200000</v>
      </c>
      <c r="N1553" s="9">
        <v>10.99</v>
      </c>
      <c r="O1553" s="10"/>
      <c r="P1553" s="7">
        <f t="shared" si="24"/>
        <v>2198000</v>
      </c>
    </row>
    <row r="1554" spans="1:16" x14ac:dyDescent="0.25">
      <c r="A1554">
        <v>224600</v>
      </c>
      <c r="B1554" t="s">
        <v>3984</v>
      </c>
      <c r="C1554" s="1">
        <v>41794</v>
      </c>
      <c r="D1554" t="s">
        <v>1872</v>
      </c>
      <c r="E1554" t="s">
        <v>1872</v>
      </c>
      <c r="F1554">
        <v>18</v>
      </c>
      <c r="G1554" t="s">
        <v>3985</v>
      </c>
      <c r="H1554" t="s">
        <v>3517</v>
      </c>
      <c r="I1554" t="s">
        <v>3986</v>
      </c>
      <c r="J1554">
        <v>0</v>
      </c>
      <c r="K1554">
        <v>9150</v>
      </c>
      <c r="L1554">
        <v>2808</v>
      </c>
      <c r="M1554">
        <v>2000000</v>
      </c>
      <c r="N1554" s="9">
        <v>0</v>
      </c>
      <c r="O1554" s="11"/>
      <c r="P1554" s="7">
        <f t="shared" si="24"/>
        <v>0</v>
      </c>
    </row>
    <row r="1555" spans="1:16" x14ac:dyDescent="0.25">
      <c r="A1555">
        <v>224700</v>
      </c>
      <c r="B1555" t="s">
        <v>3987</v>
      </c>
      <c r="C1555" s="1">
        <v>41435</v>
      </c>
      <c r="D1555" t="s">
        <v>3988</v>
      </c>
      <c r="E1555" t="s">
        <v>3989</v>
      </c>
      <c r="F1555">
        <v>0</v>
      </c>
      <c r="G1555" t="s">
        <v>35</v>
      </c>
      <c r="H1555" t="s">
        <v>291</v>
      </c>
      <c r="I1555" t="s">
        <v>3990</v>
      </c>
      <c r="J1555">
        <v>0</v>
      </c>
      <c r="K1555">
        <v>23</v>
      </c>
      <c r="L1555">
        <v>47</v>
      </c>
      <c r="M1555">
        <v>0</v>
      </c>
      <c r="N1555" s="9">
        <v>6.99</v>
      </c>
      <c r="O1555" s="10"/>
      <c r="P1555" s="7">
        <f t="shared" si="24"/>
        <v>0</v>
      </c>
    </row>
    <row r="1556" spans="1:16" x14ac:dyDescent="0.25">
      <c r="A1556">
        <v>224740</v>
      </c>
      <c r="B1556" t="s">
        <v>3991</v>
      </c>
      <c r="C1556" s="1">
        <v>42669</v>
      </c>
      <c r="D1556" t="s">
        <v>5709</v>
      </c>
      <c r="E1556" t="s">
        <v>5709</v>
      </c>
      <c r="F1556">
        <v>0</v>
      </c>
      <c r="G1556" t="s">
        <v>294</v>
      </c>
      <c r="H1556" t="s">
        <v>474</v>
      </c>
      <c r="I1556" t="s">
        <v>3992</v>
      </c>
      <c r="J1556">
        <v>46</v>
      </c>
      <c r="K1556">
        <v>348</v>
      </c>
      <c r="L1556">
        <v>426</v>
      </c>
      <c r="M1556">
        <v>20000</v>
      </c>
      <c r="N1556" s="9">
        <v>22.99</v>
      </c>
      <c r="O1556" s="10"/>
      <c r="P1556" s="7">
        <f t="shared" si="24"/>
        <v>459799.99999999994</v>
      </c>
    </row>
    <row r="1557" spans="1:16" x14ac:dyDescent="0.25">
      <c r="A1557">
        <v>224760</v>
      </c>
      <c r="B1557" t="s">
        <v>3993</v>
      </c>
      <c r="C1557" s="1">
        <v>41395</v>
      </c>
      <c r="D1557" t="s">
        <v>3994</v>
      </c>
      <c r="E1557" t="s">
        <v>3995</v>
      </c>
      <c r="F1557">
        <v>0</v>
      </c>
      <c r="G1557" t="s">
        <v>2944</v>
      </c>
      <c r="H1557" t="s">
        <v>82</v>
      </c>
      <c r="I1557" t="s">
        <v>1126</v>
      </c>
      <c r="J1557">
        <v>12</v>
      </c>
      <c r="K1557">
        <v>10641</v>
      </c>
      <c r="L1557">
        <v>928</v>
      </c>
      <c r="M1557">
        <v>1000000</v>
      </c>
      <c r="N1557" s="9">
        <v>6.99</v>
      </c>
      <c r="O1557" s="10"/>
      <c r="P1557" s="7">
        <f t="shared" si="24"/>
        <v>6990000</v>
      </c>
    </row>
    <row r="1558" spans="1:16" x14ac:dyDescent="0.25">
      <c r="A1558">
        <v>224820</v>
      </c>
      <c r="B1558" t="s">
        <v>3996</v>
      </c>
      <c r="C1558" s="1">
        <v>41323</v>
      </c>
      <c r="D1558" t="s">
        <v>3997</v>
      </c>
      <c r="E1558" t="s">
        <v>3998</v>
      </c>
      <c r="F1558">
        <v>0</v>
      </c>
      <c r="G1558" t="s">
        <v>3365</v>
      </c>
      <c r="H1558" t="s">
        <v>353</v>
      </c>
      <c r="I1558" t="s">
        <v>3999</v>
      </c>
      <c r="J1558">
        <v>46</v>
      </c>
      <c r="K1558">
        <v>1306</v>
      </c>
      <c r="L1558">
        <v>56</v>
      </c>
      <c r="M1558">
        <v>100000</v>
      </c>
      <c r="N1558" s="9">
        <v>4.99</v>
      </c>
      <c r="O1558" s="10"/>
      <c r="P1558" s="7">
        <f t="shared" si="24"/>
        <v>499000</v>
      </c>
    </row>
    <row r="1559" spans="1:16" x14ac:dyDescent="0.25">
      <c r="A1559">
        <v>224860</v>
      </c>
      <c r="B1559" t="s">
        <v>4000</v>
      </c>
      <c r="C1559" s="1">
        <v>41548</v>
      </c>
      <c r="D1559" t="s">
        <v>190</v>
      </c>
      <c r="E1559" t="s">
        <v>190</v>
      </c>
      <c r="F1559">
        <v>0</v>
      </c>
      <c r="G1559" t="s">
        <v>621</v>
      </c>
      <c r="H1559" t="s">
        <v>97</v>
      </c>
      <c r="I1559" t="s">
        <v>4001</v>
      </c>
      <c r="J1559">
        <v>0</v>
      </c>
      <c r="K1559">
        <v>239</v>
      </c>
      <c r="L1559">
        <v>514</v>
      </c>
      <c r="M1559">
        <v>200000</v>
      </c>
      <c r="N1559" s="9">
        <v>5.99</v>
      </c>
      <c r="O1559" s="10"/>
      <c r="P1559" s="7">
        <f t="shared" si="24"/>
        <v>1198000</v>
      </c>
    </row>
    <row r="1560" spans="1:16" x14ac:dyDescent="0.25">
      <c r="A1560">
        <v>224900</v>
      </c>
      <c r="B1560" t="s">
        <v>4002</v>
      </c>
      <c r="C1560" s="1">
        <v>41256</v>
      </c>
      <c r="D1560" t="s">
        <v>3241</v>
      </c>
      <c r="E1560" t="s">
        <v>137</v>
      </c>
      <c r="F1560">
        <v>0</v>
      </c>
      <c r="G1560" t="s">
        <v>956</v>
      </c>
      <c r="H1560" t="s">
        <v>228</v>
      </c>
      <c r="I1560" t="s">
        <v>2467</v>
      </c>
      <c r="J1560">
        <v>30</v>
      </c>
      <c r="K1560">
        <v>385</v>
      </c>
      <c r="L1560">
        <v>274</v>
      </c>
      <c r="M1560">
        <v>200000</v>
      </c>
      <c r="N1560" s="9">
        <v>14.99</v>
      </c>
      <c r="O1560" s="10"/>
      <c r="P1560" s="7">
        <f t="shared" si="24"/>
        <v>2998000</v>
      </c>
    </row>
    <row r="1561" spans="1:16" x14ac:dyDescent="0.25">
      <c r="A1561">
        <v>224920</v>
      </c>
      <c r="B1561" t="s">
        <v>4003</v>
      </c>
      <c r="C1561" s="1">
        <v>41249</v>
      </c>
      <c r="D1561" t="s">
        <v>513</v>
      </c>
      <c r="E1561" t="s">
        <v>497</v>
      </c>
      <c r="F1561">
        <v>16</v>
      </c>
      <c r="G1561" t="s">
        <v>35</v>
      </c>
      <c r="H1561" t="s">
        <v>70</v>
      </c>
      <c r="I1561" t="s">
        <v>4004</v>
      </c>
      <c r="J1561">
        <v>0</v>
      </c>
      <c r="K1561">
        <v>798</v>
      </c>
      <c r="L1561">
        <v>302</v>
      </c>
      <c r="M1561">
        <v>200000</v>
      </c>
      <c r="N1561" s="9">
        <v>4.99</v>
      </c>
      <c r="O1561" s="10"/>
      <c r="P1561" s="7">
        <f t="shared" si="24"/>
        <v>998000</v>
      </c>
    </row>
    <row r="1562" spans="1:16" x14ac:dyDescent="0.25">
      <c r="A1562">
        <v>224940</v>
      </c>
      <c r="B1562" t="s">
        <v>4005</v>
      </c>
      <c r="C1562" s="1">
        <v>41249</v>
      </c>
      <c r="D1562" t="s">
        <v>513</v>
      </c>
      <c r="E1562" t="s">
        <v>497</v>
      </c>
      <c r="F1562">
        <v>16</v>
      </c>
      <c r="G1562" t="s">
        <v>35</v>
      </c>
      <c r="H1562" t="s">
        <v>70</v>
      </c>
      <c r="I1562" t="s">
        <v>4006</v>
      </c>
      <c r="J1562">
        <v>0</v>
      </c>
      <c r="K1562">
        <v>288</v>
      </c>
      <c r="L1562">
        <v>107</v>
      </c>
      <c r="M1562">
        <v>200000</v>
      </c>
      <c r="N1562" s="9">
        <v>4.99</v>
      </c>
      <c r="O1562" s="10"/>
      <c r="P1562" s="7">
        <f t="shared" si="24"/>
        <v>998000</v>
      </c>
    </row>
    <row r="1563" spans="1:16" x14ac:dyDescent="0.25">
      <c r="A1563">
        <v>224960</v>
      </c>
      <c r="B1563" t="s">
        <v>4007</v>
      </c>
      <c r="C1563" s="1">
        <v>41241</v>
      </c>
      <c r="D1563" t="s">
        <v>4008</v>
      </c>
      <c r="E1563" t="s">
        <v>497</v>
      </c>
      <c r="F1563">
        <v>12</v>
      </c>
      <c r="G1563" t="s">
        <v>35</v>
      </c>
      <c r="H1563" t="s">
        <v>70</v>
      </c>
      <c r="I1563" t="s">
        <v>1850</v>
      </c>
      <c r="J1563">
        <v>0</v>
      </c>
      <c r="K1563">
        <v>1700</v>
      </c>
      <c r="L1563">
        <v>374</v>
      </c>
      <c r="M1563">
        <v>500000</v>
      </c>
      <c r="N1563" s="9">
        <v>4.99</v>
      </c>
      <c r="O1563" s="10"/>
      <c r="P1563" s="7">
        <f t="shared" si="24"/>
        <v>2495000</v>
      </c>
    </row>
    <row r="1564" spans="1:16" x14ac:dyDescent="0.25">
      <c r="A1564">
        <v>224980</v>
      </c>
      <c r="B1564" t="s">
        <v>4009</v>
      </c>
      <c r="C1564" s="1">
        <v>41241</v>
      </c>
      <c r="D1564" t="s">
        <v>4008</v>
      </c>
      <c r="E1564" t="s">
        <v>497</v>
      </c>
      <c r="F1564">
        <v>12</v>
      </c>
      <c r="G1564" t="s">
        <v>35</v>
      </c>
      <c r="H1564" t="s">
        <v>70</v>
      </c>
      <c r="I1564" t="s">
        <v>514</v>
      </c>
      <c r="J1564">
        <v>0</v>
      </c>
      <c r="K1564">
        <v>422</v>
      </c>
      <c r="L1564">
        <v>64</v>
      </c>
      <c r="M1564">
        <v>500000</v>
      </c>
      <c r="N1564" s="9">
        <v>4.99</v>
      </c>
      <c r="O1564" s="10"/>
      <c r="P1564" s="7">
        <f t="shared" si="24"/>
        <v>2495000</v>
      </c>
    </row>
    <row r="1565" spans="1:16" x14ac:dyDescent="0.25">
      <c r="A1565">
        <v>225000</v>
      </c>
      <c r="B1565" t="s">
        <v>4010</v>
      </c>
      <c r="C1565" s="1">
        <v>41241</v>
      </c>
      <c r="D1565" t="s">
        <v>4008</v>
      </c>
      <c r="E1565" t="s">
        <v>497</v>
      </c>
      <c r="F1565">
        <v>12</v>
      </c>
      <c r="G1565" t="s">
        <v>35</v>
      </c>
      <c r="H1565" t="s">
        <v>70</v>
      </c>
      <c r="I1565" t="s">
        <v>514</v>
      </c>
      <c r="J1565">
        <v>0</v>
      </c>
      <c r="K1565">
        <v>232</v>
      </c>
      <c r="L1565">
        <v>77</v>
      </c>
      <c r="M1565">
        <v>500000</v>
      </c>
      <c r="N1565" s="9">
        <v>4.99</v>
      </c>
      <c r="O1565" s="10"/>
      <c r="P1565" s="7">
        <f t="shared" si="24"/>
        <v>2495000</v>
      </c>
    </row>
    <row r="1566" spans="1:16" x14ac:dyDescent="0.25">
      <c r="A1566">
        <v>225020</v>
      </c>
      <c r="B1566" t="s">
        <v>4011</v>
      </c>
      <c r="C1566" s="1">
        <v>41241</v>
      </c>
      <c r="D1566" t="s">
        <v>4008</v>
      </c>
      <c r="E1566" t="s">
        <v>497</v>
      </c>
      <c r="F1566">
        <v>12</v>
      </c>
      <c r="G1566" t="s">
        <v>35</v>
      </c>
      <c r="H1566" t="s">
        <v>17</v>
      </c>
      <c r="I1566" t="s">
        <v>4012</v>
      </c>
      <c r="J1566">
        <v>0</v>
      </c>
      <c r="K1566">
        <v>349</v>
      </c>
      <c r="L1566">
        <v>262</v>
      </c>
      <c r="M1566">
        <v>500000</v>
      </c>
      <c r="N1566" s="9">
        <v>4.99</v>
      </c>
      <c r="O1566" s="10"/>
      <c r="P1566" s="7">
        <f t="shared" si="24"/>
        <v>2495000</v>
      </c>
    </row>
    <row r="1567" spans="1:16" x14ac:dyDescent="0.25">
      <c r="A1567">
        <v>225080</v>
      </c>
      <c r="B1567" t="s">
        <v>4013</v>
      </c>
      <c r="C1567" s="1">
        <v>41520</v>
      </c>
      <c r="D1567" t="s">
        <v>4014</v>
      </c>
      <c r="E1567" t="s">
        <v>3855</v>
      </c>
      <c r="F1567">
        <v>0</v>
      </c>
      <c r="G1567" t="s">
        <v>604</v>
      </c>
      <c r="H1567" t="s">
        <v>1716</v>
      </c>
      <c r="I1567" t="s">
        <v>4015</v>
      </c>
      <c r="J1567">
        <v>12</v>
      </c>
      <c r="K1567">
        <v>31689</v>
      </c>
      <c r="L1567">
        <v>1708</v>
      </c>
      <c r="M1567">
        <v>1000000</v>
      </c>
      <c r="N1567" s="9">
        <v>10.99</v>
      </c>
      <c r="O1567" s="10"/>
      <c r="P1567" s="7">
        <f t="shared" si="24"/>
        <v>10990000</v>
      </c>
    </row>
    <row r="1568" spans="1:16" x14ac:dyDescent="0.25">
      <c r="A1568">
        <v>225160</v>
      </c>
      <c r="B1568" t="s">
        <v>4016</v>
      </c>
      <c r="C1568" s="1">
        <v>41463</v>
      </c>
      <c r="D1568" t="s">
        <v>4017</v>
      </c>
      <c r="E1568" t="s">
        <v>1967</v>
      </c>
      <c r="F1568">
        <v>0</v>
      </c>
      <c r="G1568" t="s">
        <v>4018</v>
      </c>
      <c r="H1568" t="s">
        <v>17</v>
      </c>
      <c r="I1568" t="s">
        <v>32</v>
      </c>
      <c r="J1568">
        <v>20</v>
      </c>
      <c r="K1568">
        <v>1789</v>
      </c>
      <c r="L1568">
        <v>151</v>
      </c>
      <c r="M1568">
        <v>200000</v>
      </c>
      <c r="N1568" s="9">
        <v>6.99</v>
      </c>
      <c r="O1568" s="10"/>
      <c r="P1568" s="7">
        <f t="shared" si="24"/>
        <v>1398000</v>
      </c>
    </row>
    <row r="1569" spans="1:16" x14ac:dyDescent="0.25">
      <c r="A1569">
        <v>225260</v>
      </c>
      <c r="B1569" t="s">
        <v>4019</v>
      </c>
      <c r="C1569" s="1">
        <v>41331</v>
      </c>
      <c r="D1569" t="s">
        <v>319</v>
      </c>
      <c r="E1569" t="s">
        <v>319</v>
      </c>
      <c r="F1569">
        <v>0</v>
      </c>
      <c r="G1569" t="s">
        <v>3070</v>
      </c>
      <c r="H1569" t="s">
        <v>856</v>
      </c>
      <c r="I1569" t="s">
        <v>4020</v>
      </c>
      <c r="J1569">
        <v>59</v>
      </c>
      <c r="K1569">
        <v>12816</v>
      </c>
      <c r="L1569">
        <v>905</v>
      </c>
      <c r="M1569">
        <v>2000000</v>
      </c>
      <c r="N1569" s="9">
        <v>10.99</v>
      </c>
      <c r="O1569" s="10"/>
      <c r="P1569" s="7">
        <f t="shared" si="24"/>
        <v>21980000</v>
      </c>
    </row>
    <row r="1570" spans="1:16" x14ac:dyDescent="0.25">
      <c r="A1570">
        <v>225280</v>
      </c>
      <c r="B1570" t="s">
        <v>4021</v>
      </c>
      <c r="C1570" s="1">
        <v>41767</v>
      </c>
      <c r="D1570" t="s">
        <v>2320</v>
      </c>
      <c r="E1570" t="s">
        <v>4022</v>
      </c>
      <c r="F1570">
        <v>0</v>
      </c>
      <c r="G1570" t="s">
        <v>1227</v>
      </c>
      <c r="H1570" t="s">
        <v>177</v>
      </c>
      <c r="I1570" t="s">
        <v>4023</v>
      </c>
      <c r="J1570">
        <v>25</v>
      </c>
      <c r="K1570">
        <v>971</v>
      </c>
      <c r="L1570">
        <v>167</v>
      </c>
      <c r="M1570">
        <v>200000</v>
      </c>
      <c r="N1570" s="9">
        <v>10.99</v>
      </c>
      <c r="O1570" s="10"/>
      <c r="P1570" s="7">
        <f t="shared" si="24"/>
        <v>2198000</v>
      </c>
    </row>
    <row r="1571" spans="1:16" x14ac:dyDescent="0.25">
      <c r="A1571">
        <v>225300</v>
      </c>
      <c r="B1571" t="s">
        <v>4024</v>
      </c>
      <c r="C1571" s="1">
        <v>41241</v>
      </c>
      <c r="D1571" t="s">
        <v>4008</v>
      </c>
      <c r="E1571" t="s">
        <v>497</v>
      </c>
      <c r="F1571">
        <v>12</v>
      </c>
      <c r="G1571" t="s">
        <v>35</v>
      </c>
      <c r="H1571" t="s">
        <v>70</v>
      </c>
      <c r="I1571" t="s">
        <v>514</v>
      </c>
      <c r="J1571">
        <v>0</v>
      </c>
      <c r="K1571">
        <v>805</v>
      </c>
      <c r="L1571">
        <v>115</v>
      </c>
      <c r="M1571">
        <v>500000</v>
      </c>
      <c r="N1571" s="9">
        <v>4.99</v>
      </c>
      <c r="O1571" s="10"/>
      <c r="P1571" s="7">
        <f t="shared" si="24"/>
        <v>2495000</v>
      </c>
    </row>
    <row r="1572" spans="1:16" x14ac:dyDescent="0.25">
      <c r="A1572">
        <v>225320</v>
      </c>
      <c r="B1572" t="s">
        <v>4025</v>
      </c>
      <c r="C1572" s="1">
        <v>41241</v>
      </c>
      <c r="D1572" t="s">
        <v>4008</v>
      </c>
      <c r="E1572" t="s">
        <v>497</v>
      </c>
      <c r="F1572">
        <v>12</v>
      </c>
      <c r="G1572" t="s">
        <v>35</v>
      </c>
      <c r="H1572" t="s">
        <v>70</v>
      </c>
      <c r="I1572" t="s">
        <v>514</v>
      </c>
      <c r="J1572">
        <v>0</v>
      </c>
      <c r="K1572">
        <v>468</v>
      </c>
      <c r="L1572">
        <v>97</v>
      </c>
      <c r="M1572">
        <v>500000</v>
      </c>
      <c r="N1572" s="9">
        <v>4.99</v>
      </c>
      <c r="O1572" s="10"/>
      <c r="P1572" s="7">
        <f t="shared" si="24"/>
        <v>2495000</v>
      </c>
    </row>
    <row r="1573" spans="1:16" x14ac:dyDescent="0.25">
      <c r="A1573">
        <v>225360</v>
      </c>
      <c r="B1573" t="s">
        <v>4026</v>
      </c>
      <c r="C1573" s="1">
        <v>41458</v>
      </c>
      <c r="D1573" t="s">
        <v>1311</v>
      </c>
      <c r="E1573" t="s">
        <v>484</v>
      </c>
      <c r="F1573">
        <v>0</v>
      </c>
      <c r="G1573" t="s">
        <v>320</v>
      </c>
      <c r="H1573" t="s">
        <v>142</v>
      </c>
      <c r="I1573" t="s">
        <v>4027</v>
      </c>
      <c r="J1573">
        <v>31</v>
      </c>
      <c r="K1573">
        <v>476</v>
      </c>
      <c r="L1573">
        <v>500</v>
      </c>
      <c r="M1573">
        <v>100000</v>
      </c>
      <c r="N1573" s="9">
        <v>6.99</v>
      </c>
      <c r="O1573" s="10"/>
      <c r="P1573" s="7">
        <f t="shared" si="24"/>
        <v>699000</v>
      </c>
    </row>
    <row r="1574" spans="1:16" x14ac:dyDescent="0.25">
      <c r="A1574">
        <v>225420</v>
      </c>
      <c r="B1574" t="s">
        <v>4028</v>
      </c>
      <c r="C1574" s="1">
        <v>41366</v>
      </c>
      <c r="D1574" t="s">
        <v>5698</v>
      </c>
      <c r="E1574" t="s">
        <v>1251</v>
      </c>
      <c r="F1574">
        <v>0</v>
      </c>
      <c r="G1574" t="s">
        <v>4029</v>
      </c>
      <c r="H1574" t="s">
        <v>231</v>
      </c>
      <c r="I1574" t="s">
        <v>2058</v>
      </c>
      <c r="J1574">
        <v>51</v>
      </c>
      <c r="K1574">
        <v>1130</v>
      </c>
      <c r="L1574">
        <v>873</v>
      </c>
      <c r="M1574">
        <v>500000</v>
      </c>
      <c r="N1574" s="9">
        <v>14.99</v>
      </c>
      <c r="O1574" s="10"/>
      <c r="P1574" s="7">
        <f t="shared" si="24"/>
        <v>7495000</v>
      </c>
    </row>
    <row r="1575" spans="1:16" x14ac:dyDescent="0.25">
      <c r="A1575">
        <v>225540</v>
      </c>
      <c r="B1575" t="s">
        <v>4030</v>
      </c>
      <c r="C1575" s="1">
        <v>42338</v>
      </c>
      <c r="D1575" t="s">
        <v>500</v>
      </c>
      <c r="E1575" t="s">
        <v>497</v>
      </c>
      <c r="F1575">
        <v>18</v>
      </c>
      <c r="G1575" t="s">
        <v>1120</v>
      </c>
      <c r="H1575" t="s">
        <v>70</v>
      </c>
      <c r="I1575" t="s">
        <v>4031</v>
      </c>
      <c r="J1575">
        <v>66</v>
      </c>
      <c r="K1575">
        <v>37747</v>
      </c>
      <c r="L1575">
        <v>14024</v>
      </c>
      <c r="M1575">
        <v>2000000</v>
      </c>
      <c r="N1575" s="9">
        <v>11.99</v>
      </c>
      <c r="O1575" s="10"/>
      <c r="P1575" s="7">
        <f t="shared" si="24"/>
        <v>23980000</v>
      </c>
    </row>
    <row r="1576" spans="1:16" x14ac:dyDescent="0.25">
      <c r="A1576">
        <v>225600</v>
      </c>
      <c r="B1576" t="s">
        <v>4032</v>
      </c>
      <c r="C1576" s="1">
        <v>41766</v>
      </c>
      <c r="D1576" t="s">
        <v>4033</v>
      </c>
      <c r="E1576" t="s">
        <v>4033</v>
      </c>
      <c r="F1576">
        <v>0</v>
      </c>
      <c r="G1576" t="s">
        <v>4034</v>
      </c>
      <c r="H1576" t="s">
        <v>353</v>
      </c>
      <c r="I1576" t="s">
        <v>4035</v>
      </c>
      <c r="J1576">
        <v>26</v>
      </c>
      <c r="K1576">
        <v>3129</v>
      </c>
      <c r="L1576">
        <v>1537</v>
      </c>
      <c r="M1576">
        <v>200000</v>
      </c>
      <c r="N1576" s="9">
        <v>0</v>
      </c>
      <c r="O1576" s="11"/>
      <c r="P1576" s="7">
        <f t="shared" si="24"/>
        <v>0</v>
      </c>
    </row>
    <row r="1577" spans="1:16" x14ac:dyDescent="0.25">
      <c r="A1577">
        <v>225640</v>
      </c>
      <c r="B1577" t="s">
        <v>4036</v>
      </c>
      <c r="C1577" s="1">
        <v>41264</v>
      </c>
      <c r="D1577" t="s">
        <v>4037</v>
      </c>
      <c r="E1577" t="s">
        <v>660</v>
      </c>
      <c r="F1577">
        <v>0</v>
      </c>
      <c r="G1577" t="s">
        <v>35</v>
      </c>
      <c r="H1577" t="s">
        <v>125</v>
      </c>
      <c r="I1577" t="s">
        <v>4038</v>
      </c>
      <c r="J1577">
        <v>0</v>
      </c>
      <c r="K1577">
        <v>1177</v>
      </c>
      <c r="L1577">
        <v>495</v>
      </c>
      <c r="M1577">
        <v>500000</v>
      </c>
      <c r="N1577" s="9">
        <v>10.99</v>
      </c>
      <c r="O1577" s="10"/>
      <c r="P1577" s="7">
        <f t="shared" si="24"/>
        <v>5495000</v>
      </c>
    </row>
    <row r="1578" spans="1:16" x14ac:dyDescent="0.25">
      <c r="A1578">
        <v>225840</v>
      </c>
      <c r="B1578" t="s">
        <v>4039</v>
      </c>
      <c r="C1578" s="1">
        <v>42391</v>
      </c>
      <c r="D1578" t="s">
        <v>4040</v>
      </c>
      <c r="E1578" t="s">
        <v>4040</v>
      </c>
      <c r="F1578">
        <v>18</v>
      </c>
      <c r="G1578" t="s">
        <v>4041</v>
      </c>
      <c r="H1578" t="s">
        <v>4042</v>
      </c>
      <c r="I1578" t="s">
        <v>4043</v>
      </c>
      <c r="J1578">
        <v>0</v>
      </c>
      <c r="K1578">
        <v>12211</v>
      </c>
      <c r="L1578">
        <v>1173</v>
      </c>
      <c r="M1578">
        <v>2000000</v>
      </c>
      <c r="N1578" s="9">
        <v>0</v>
      </c>
      <c r="O1578" s="11"/>
      <c r="P1578" s="7">
        <f t="shared" si="24"/>
        <v>0</v>
      </c>
    </row>
    <row r="1579" spans="1:16" x14ac:dyDescent="0.25">
      <c r="A1579">
        <v>226100</v>
      </c>
      <c r="B1579" t="s">
        <v>4044</v>
      </c>
      <c r="C1579" s="1">
        <v>42219</v>
      </c>
      <c r="D1579" t="s">
        <v>5714</v>
      </c>
      <c r="E1579" t="s">
        <v>5714</v>
      </c>
      <c r="F1579">
        <v>0</v>
      </c>
      <c r="G1579" t="s">
        <v>4045</v>
      </c>
      <c r="H1579" t="s">
        <v>1103</v>
      </c>
      <c r="I1579" t="s">
        <v>3309</v>
      </c>
      <c r="J1579">
        <v>32</v>
      </c>
      <c r="K1579">
        <v>517</v>
      </c>
      <c r="L1579">
        <v>190</v>
      </c>
      <c r="M1579">
        <v>50000</v>
      </c>
      <c r="N1579" s="9">
        <v>6.99</v>
      </c>
      <c r="O1579" s="10"/>
      <c r="P1579" s="7">
        <f t="shared" si="24"/>
        <v>349500</v>
      </c>
    </row>
    <row r="1580" spans="1:16" x14ac:dyDescent="0.25">
      <c r="A1580">
        <v>226120</v>
      </c>
      <c r="B1580" t="s">
        <v>4046</v>
      </c>
      <c r="C1580" s="1">
        <v>41352</v>
      </c>
      <c r="D1580" t="s">
        <v>1733</v>
      </c>
      <c r="E1580" t="s">
        <v>1733</v>
      </c>
      <c r="F1580">
        <v>0</v>
      </c>
      <c r="G1580" t="s">
        <v>35</v>
      </c>
      <c r="H1580" t="s">
        <v>4047</v>
      </c>
      <c r="I1580" t="s">
        <v>4048</v>
      </c>
      <c r="J1580">
        <v>0</v>
      </c>
      <c r="K1580">
        <v>315</v>
      </c>
      <c r="L1580">
        <v>192</v>
      </c>
      <c r="M1580">
        <v>200000</v>
      </c>
      <c r="N1580" s="9">
        <v>3.99</v>
      </c>
      <c r="O1580" s="10"/>
      <c r="P1580" s="7">
        <f t="shared" si="24"/>
        <v>798000</v>
      </c>
    </row>
    <row r="1581" spans="1:16" x14ac:dyDescent="0.25">
      <c r="A1581">
        <v>226560</v>
      </c>
      <c r="B1581" t="s">
        <v>4049</v>
      </c>
      <c r="C1581" s="1">
        <v>41963</v>
      </c>
      <c r="D1581" t="s">
        <v>2003</v>
      </c>
      <c r="E1581" t="s">
        <v>660</v>
      </c>
      <c r="F1581">
        <v>16</v>
      </c>
      <c r="G1581" t="s">
        <v>1120</v>
      </c>
      <c r="H1581" t="s">
        <v>415</v>
      </c>
      <c r="I1581" t="s">
        <v>4050</v>
      </c>
      <c r="J1581">
        <v>60</v>
      </c>
      <c r="K1581">
        <v>549</v>
      </c>
      <c r="L1581">
        <v>383</v>
      </c>
      <c r="M1581">
        <v>50000</v>
      </c>
      <c r="N1581" s="9">
        <v>10.99</v>
      </c>
      <c r="O1581" s="10"/>
      <c r="P1581" s="7">
        <f t="shared" si="24"/>
        <v>549500</v>
      </c>
    </row>
    <row r="1582" spans="1:16" x14ac:dyDescent="0.25">
      <c r="A1582">
        <v>226580</v>
      </c>
      <c r="B1582" t="s">
        <v>4051</v>
      </c>
      <c r="C1582" s="1">
        <v>41928</v>
      </c>
      <c r="D1582" t="s">
        <v>782</v>
      </c>
      <c r="E1582" t="s">
        <v>782</v>
      </c>
      <c r="F1582">
        <v>0</v>
      </c>
      <c r="G1582" t="s">
        <v>1227</v>
      </c>
      <c r="H1582" t="s">
        <v>2066</v>
      </c>
      <c r="I1582" t="s">
        <v>2071</v>
      </c>
      <c r="J1582">
        <v>49</v>
      </c>
      <c r="K1582">
        <v>1113</v>
      </c>
      <c r="L1582">
        <v>317</v>
      </c>
      <c r="M1582">
        <v>100000</v>
      </c>
      <c r="N1582" s="9">
        <v>19.989999999999998</v>
      </c>
      <c r="O1582" s="10"/>
      <c r="P1582" s="7">
        <f t="shared" si="24"/>
        <v>1998999.9999999998</v>
      </c>
    </row>
    <row r="1583" spans="1:16" x14ac:dyDescent="0.25">
      <c r="A1583">
        <v>226620</v>
      </c>
      <c r="B1583" t="s">
        <v>4052</v>
      </c>
      <c r="C1583" s="1">
        <v>41585</v>
      </c>
      <c r="D1583" t="s">
        <v>4053</v>
      </c>
      <c r="E1583" t="s">
        <v>4053</v>
      </c>
      <c r="F1583">
        <v>0</v>
      </c>
      <c r="G1583" t="s">
        <v>1687</v>
      </c>
      <c r="H1583" t="s">
        <v>4054</v>
      </c>
      <c r="I1583" t="s">
        <v>4055</v>
      </c>
      <c r="J1583">
        <v>35</v>
      </c>
      <c r="K1583">
        <v>1056</v>
      </c>
      <c r="L1583">
        <v>104</v>
      </c>
      <c r="M1583">
        <v>100000</v>
      </c>
      <c r="N1583" s="9">
        <v>11.99</v>
      </c>
      <c r="O1583" s="10"/>
      <c r="P1583" s="7">
        <f t="shared" si="24"/>
        <v>1199000</v>
      </c>
    </row>
    <row r="1584" spans="1:16" x14ac:dyDescent="0.25">
      <c r="A1584">
        <v>226720</v>
      </c>
      <c r="B1584" t="s">
        <v>4056</v>
      </c>
      <c r="C1584" s="1">
        <v>41512</v>
      </c>
      <c r="D1584" t="s">
        <v>1024</v>
      </c>
      <c r="E1584" t="s">
        <v>476</v>
      </c>
      <c r="F1584">
        <v>0</v>
      </c>
      <c r="G1584" t="s">
        <v>4057</v>
      </c>
      <c r="H1584" t="s">
        <v>17</v>
      </c>
      <c r="I1584" t="s">
        <v>517</v>
      </c>
      <c r="J1584">
        <v>50</v>
      </c>
      <c r="K1584">
        <v>1597</v>
      </c>
      <c r="L1584">
        <v>1002</v>
      </c>
      <c r="M1584">
        <v>200000</v>
      </c>
      <c r="N1584" s="9">
        <v>19.989999999999998</v>
      </c>
      <c r="O1584" s="10"/>
      <c r="P1584" s="7">
        <f t="shared" si="24"/>
        <v>3997999.9999999995</v>
      </c>
    </row>
    <row r="1585" spans="1:16" x14ac:dyDescent="0.25">
      <c r="A1585">
        <v>226740</v>
      </c>
      <c r="B1585" t="s">
        <v>4058</v>
      </c>
      <c r="C1585" s="1">
        <v>41351</v>
      </c>
      <c r="D1585" t="s">
        <v>4059</v>
      </c>
      <c r="E1585" t="s">
        <v>4060</v>
      </c>
      <c r="F1585">
        <v>0</v>
      </c>
      <c r="G1585" t="s">
        <v>2689</v>
      </c>
      <c r="H1585" t="s">
        <v>4061</v>
      </c>
      <c r="I1585" t="s">
        <v>2087</v>
      </c>
      <c r="J1585">
        <v>14</v>
      </c>
      <c r="K1585">
        <v>827</v>
      </c>
      <c r="L1585">
        <v>247</v>
      </c>
      <c r="M1585">
        <v>200000</v>
      </c>
      <c r="N1585" s="9">
        <v>6.99</v>
      </c>
      <c r="O1585" s="10"/>
      <c r="P1585" s="7">
        <f t="shared" si="24"/>
        <v>1398000</v>
      </c>
    </row>
    <row r="1586" spans="1:16" x14ac:dyDescent="0.25">
      <c r="A1586">
        <v>226780</v>
      </c>
      <c r="B1586" t="s">
        <v>4062</v>
      </c>
      <c r="C1586" s="1">
        <v>41348</v>
      </c>
      <c r="D1586" t="s">
        <v>5749</v>
      </c>
      <c r="E1586" t="s">
        <v>3042</v>
      </c>
      <c r="F1586">
        <v>0</v>
      </c>
      <c r="G1586" t="s">
        <v>1136</v>
      </c>
      <c r="H1586" t="s">
        <v>2066</v>
      </c>
      <c r="I1586" t="s">
        <v>4063</v>
      </c>
      <c r="J1586">
        <v>50</v>
      </c>
      <c r="K1586">
        <v>42</v>
      </c>
      <c r="L1586">
        <v>44</v>
      </c>
      <c r="M1586">
        <v>20000</v>
      </c>
      <c r="N1586" s="9">
        <v>7.99</v>
      </c>
      <c r="O1586" s="10"/>
      <c r="P1586" s="7">
        <f t="shared" si="24"/>
        <v>159800</v>
      </c>
    </row>
    <row r="1587" spans="1:16" x14ac:dyDescent="0.25">
      <c r="A1587">
        <v>226820</v>
      </c>
      <c r="B1587" t="s">
        <v>4064</v>
      </c>
      <c r="C1587" s="1">
        <v>41408</v>
      </c>
      <c r="D1587" t="s">
        <v>5748</v>
      </c>
      <c r="E1587" t="s">
        <v>1484</v>
      </c>
      <c r="F1587">
        <v>0</v>
      </c>
      <c r="G1587" t="s">
        <v>35</v>
      </c>
      <c r="H1587" t="s">
        <v>415</v>
      </c>
      <c r="I1587" t="s">
        <v>1618</v>
      </c>
      <c r="J1587">
        <v>12</v>
      </c>
      <c r="K1587">
        <v>58</v>
      </c>
      <c r="L1587">
        <v>4</v>
      </c>
      <c r="M1587">
        <v>0</v>
      </c>
      <c r="N1587" s="9">
        <v>15.49</v>
      </c>
      <c r="O1587" s="10"/>
      <c r="P1587" s="7">
        <f t="shared" si="24"/>
        <v>0</v>
      </c>
    </row>
    <row r="1588" spans="1:16" x14ac:dyDescent="0.25">
      <c r="A1588">
        <v>226840</v>
      </c>
      <c r="B1588" t="s">
        <v>4065</v>
      </c>
      <c r="C1588" s="1">
        <v>41729</v>
      </c>
      <c r="D1588" t="s">
        <v>2380</v>
      </c>
      <c r="E1588" t="s">
        <v>1251</v>
      </c>
      <c r="F1588">
        <v>0</v>
      </c>
      <c r="G1588" t="s">
        <v>4066</v>
      </c>
      <c r="H1588" t="s">
        <v>261</v>
      </c>
      <c r="I1588" t="s">
        <v>116</v>
      </c>
      <c r="J1588">
        <v>74</v>
      </c>
      <c r="K1588">
        <v>4479</v>
      </c>
      <c r="L1588">
        <v>1132</v>
      </c>
      <c r="M1588">
        <v>500000</v>
      </c>
      <c r="N1588" s="9">
        <v>22.99</v>
      </c>
      <c r="O1588" s="10"/>
      <c r="P1588" s="7">
        <f t="shared" si="24"/>
        <v>11495000</v>
      </c>
    </row>
    <row r="1589" spans="1:16" x14ac:dyDescent="0.25">
      <c r="A1589">
        <v>226860</v>
      </c>
      <c r="B1589" t="s">
        <v>4067</v>
      </c>
      <c r="C1589" s="1">
        <v>42138</v>
      </c>
      <c r="D1589" t="s">
        <v>3011</v>
      </c>
      <c r="E1589" t="s">
        <v>3011</v>
      </c>
      <c r="F1589">
        <v>0</v>
      </c>
      <c r="G1589" t="s">
        <v>4068</v>
      </c>
      <c r="H1589" t="s">
        <v>97</v>
      </c>
      <c r="I1589" t="s">
        <v>4069</v>
      </c>
      <c r="J1589">
        <v>98</v>
      </c>
      <c r="K1589">
        <v>6051</v>
      </c>
      <c r="L1589">
        <v>1891</v>
      </c>
      <c r="M1589">
        <v>500000</v>
      </c>
      <c r="N1589" s="9">
        <v>23.79</v>
      </c>
      <c r="O1589" s="10"/>
      <c r="P1589" s="7">
        <f t="shared" si="24"/>
        <v>11895000</v>
      </c>
    </row>
    <row r="1590" spans="1:16" x14ac:dyDescent="0.25">
      <c r="A1590">
        <v>226960</v>
      </c>
      <c r="B1590" t="s">
        <v>4070</v>
      </c>
      <c r="C1590" s="1">
        <v>41535</v>
      </c>
      <c r="D1590" t="s">
        <v>2641</v>
      </c>
      <c r="E1590" t="s">
        <v>2641</v>
      </c>
      <c r="F1590">
        <v>0</v>
      </c>
      <c r="G1590" t="s">
        <v>4071</v>
      </c>
      <c r="H1590" t="s">
        <v>1420</v>
      </c>
      <c r="I1590" t="s">
        <v>4072</v>
      </c>
      <c r="J1590">
        <v>1</v>
      </c>
      <c r="K1590">
        <v>381</v>
      </c>
      <c r="L1590">
        <v>170</v>
      </c>
      <c r="M1590">
        <v>50000</v>
      </c>
      <c r="N1590" s="9">
        <v>10.99</v>
      </c>
      <c r="O1590" s="10"/>
      <c r="P1590" s="7">
        <f t="shared" si="24"/>
        <v>549500</v>
      </c>
    </row>
    <row r="1591" spans="1:16" x14ac:dyDescent="0.25">
      <c r="A1591">
        <v>227000</v>
      </c>
      <c r="B1591" t="s">
        <v>4073</v>
      </c>
      <c r="C1591" s="1">
        <v>41248</v>
      </c>
      <c r="D1591" t="s">
        <v>4074</v>
      </c>
      <c r="E1591" t="s">
        <v>1777</v>
      </c>
      <c r="F1591">
        <v>0</v>
      </c>
      <c r="G1591" t="s">
        <v>1687</v>
      </c>
      <c r="H1591" t="s">
        <v>1157</v>
      </c>
      <c r="I1591" t="s">
        <v>4075</v>
      </c>
      <c r="J1591">
        <v>29</v>
      </c>
      <c r="K1591">
        <v>1863</v>
      </c>
      <c r="L1591">
        <v>49</v>
      </c>
      <c r="M1591">
        <v>100000</v>
      </c>
      <c r="N1591" s="9">
        <v>6.99</v>
      </c>
      <c r="O1591" s="10"/>
      <c r="P1591" s="7">
        <f t="shared" si="24"/>
        <v>699000</v>
      </c>
    </row>
    <row r="1592" spans="1:16" x14ac:dyDescent="0.25">
      <c r="A1592">
        <v>227060</v>
      </c>
      <c r="B1592" t="s">
        <v>4076</v>
      </c>
      <c r="C1592" s="1">
        <v>41774</v>
      </c>
      <c r="D1592" t="s">
        <v>3053</v>
      </c>
      <c r="E1592" t="s">
        <v>4077</v>
      </c>
      <c r="F1592">
        <v>0</v>
      </c>
      <c r="G1592" t="s">
        <v>4078</v>
      </c>
      <c r="H1592" t="s">
        <v>3837</v>
      </c>
      <c r="I1592" t="s">
        <v>1668</v>
      </c>
      <c r="J1592">
        <v>53</v>
      </c>
      <c r="K1592">
        <v>235</v>
      </c>
      <c r="L1592">
        <v>154</v>
      </c>
      <c r="M1592">
        <v>50000</v>
      </c>
      <c r="N1592" s="9">
        <v>10.99</v>
      </c>
      <c r="O1592" s="10"/>
      <c r="P1592" s="7">
        <f t="shared" si="24"/>
        <v>549500</v>
      </c>
    </row>
    <row r="1593" spans="1:16" x14ac:dyDescent="0.25">
      <c r="A1593">
        <v>227080</v>
      </c>
      <c r="B1593" t="s">
        <v>4079</v>
      </c>
      <c r="C1593" s="1">
        <v>41382</v>
      </c>
      <c r="D1593" t="s">
        <v>5750</v>
      </c>
      <c r="E1593" t="s">
        <v>4080</v>
      </c>
      <c r="F1593">
        <v>0</v>
      </c>
      <c r="G1593" t="s">
        <v>592</v>
      </c>
      <c r="H1593" t="s">
        <v>1157</v>
      </c>
      <c r="I1593" t="s">
        <v>2111</v>
      </c>
      <c r="J1593">
        <v>10</v>
      </c>
      <c r="K1593">
        <v>2405</v>
      </c>
      <c r="L1593">
        <v>160</v>
      </c>
      <c r="M1593">
        <v>200000</v>
      </c>
      <c r="N1593" s="9">
        <v>10.99</v>
      </c>
      <c r="O1593" s="10"/>
      <c r="P1593" s="7">
        <f t="shared" si="24"/>
        <v>2198000</v>
      </c>
    </row>
    <row r="1594" spans="1:16" x14ac:dyDescent="0.25">
      <c r="A1594">
        <v>227100</v>
      </c>
      <c r="B1594" t="s">
        <v>4081</v>
      </c>
      <c r="C1594" s="1">
        <v>41333</v>
      </c>
      <c r="D1594" t="s">
        <v>302</v>
      </c>
      <c r="E1594" t="s">
        <v>302</v>
      </c>
      <c r="F1594">
        <v>0</v>
      </c>
      <c r="G1594" t="s">
        <v>4082</v>
      </c>
      <c r="H1594" t="s">
        <v>17</v>
      </c>
      <c r="I1594" t="s">
        <v>4083</v>
      </c>
      <c r="J1594">
        <v>26</v>
      </c>
      <c r="K1594">
        <v>3204</v>
      </c>
      <c r="L1594">
        <v>446</v>
      </c>
      <c r="M1594">
        <v>200000</v>
      </c>
      <c r="N1594" s="9">
        <v>10.99</v>
      </c>
      <c r="O1594" s="10"/>
      <c r="P1594" s="7">
        <f t="shared" si="24"/>
        <v>2198000</v>
      </c>
    </row>
    <row r="1595" spans="1:16" x14ac:dyDescent="0.25">
      <c r="A1595">
        <v>227160</v>
      </c>
      <c r="B1595" t="s">
        <v>4084</v>
      </c>
      <c r="C1595" s="1">
        <v>41964</v>
      </c>
      <c r="D1595" t="s">
        <v>4085</v>
      </c>
      <c r="E1595" t="s">
        <v>4085</v>
      </c>
      <c r="F1595">
        <v>0</v>
      </c>
      <c r="G1595" t="s">
        <v>3982</v>
      </c>
      <c r="H1595" t="s">
        <v>2529</v>
      </c>
      <c r="I1595" t="s">
        <v>2530</v>
      </c>
      <c r="J1595">
        <v>0</v>
      </c>
      <c r="K1595">
        <v>298</v>
      </c>
      <c r="L1595">
        <v>1138</v>
      </c>
      <c r="M1595">
        <v>100000</v>
      </c>
      <c r="N1595" s="9">
        <v>14.99</v>
      </c>
      <c r="O1595" s="10"/>
      <c r="P1595" s="7">
        <f t="shared" si="24"/>
        <v>1499000</v>
      </c>
    </row>
    <row r="1596" spans="1:16" x14ac:dyDescent="0.25">
      <c r="A1596">
        <v>227200</v>
      </c>
      <c r="B1596" t="s">
        <v>4086</v>
      </c>
      <c r="C1596" s="1">
        <v>41256</v>
      </c>
      <c r="D1596" t="s">
        <v>4087</v>
      </c>
      <c r="E1596" t="s">
        <v>4087</v>
      </c>
      <c r="F1596">
        <v>0</v>
      </c>
      <c r="G1596" t="s">
        <v>592</v>
      </c>
      <c r="H1596" t="s">
        <v>1716</v>
      </c>
      <c r="I1596" t="s">
        <v>4088</v>
      </c>
      <c r="J1596">
        <v>17</v>
      </c>
      <c r="K1596">
        <v>919</v>
      </c>
      <c r="L1596">
        <v>113</v>
      </c>
      <c r="M1596">
        <v>200000</v>
      </c>
      <c r="N1596" s="9">
        <v>6.99</v>
      </c>
      <c r="O1596" s="10"/>
      <c r="P1596" s="7">
        <f t="shared" si="24"/>
        <v>1398000</v>
      </c>
    </row>
    <row r="1597" spans="1:16" x14ac:dyDescent="0.25">
      <c r="A1597">
        <v>227220</v>
      </c>
      <c r="B1597" t="s">
        <v>4089</v>
      </c>
      <c r="C1597" s="1">
        <v>41369</v>
      </c>
      <c r="D1597" t="s">
        <v>4090</v>
      </c>
      <c r="E1597" t="s">
        <v>4090</v>
      </c>
      <c r="F1597">
        <v>0</v>
      </c>
      <c r="G1597" t="s">
        <v>1687</v>
      </c>
      <c r="H1597" t="s">
        <v>2011</v>
      </c>
      <c r="I1597" t="s">
        <v>4091</v>
      </c>
      <c r="J1597">
        <v>33</v>
      </c>
      <c r="K1597">
        <v>1480</v>
      </c>
      <c r="L1597">
        <v>209</v>
      </c>
      <c r="M1597">
        <v>200000</v>
      </c>
      <c r="N1597" s="9">
        <v>0</v>
      </c>
      <c r="O1597" s="11"/>
      <c r="P1597" s="7">
        <f t="shared" si="24"/>
        <v>0</v>
      </c>
    </row>
    <row r="1598" spans="1:16" x14ac:dyDescent="0.25">
      <c r="A1598">
        <v>227300</v>
      </c>
      <c r="B1598" t="s">
        <v>4092</v>
      </c>
      <c r="C1598" s="1">
        <v>41194</v>
      </c>
      <c r="D1598" t="s">
        <v>852</v>
      </c>
      <c r="E1598" t="s">
        <v>852</v>
      </c>
      <c r="F1598">
        <v>0</v>
      </c>
      <c r="G1598" t="s">
        <v>4093</v>
      </c>
      <c r="H1598" t="s">
        <v>340</v>
      </c>
      <c r="I1598" t="s">
        <v>4094</v>
      </c>
      <c r="J1598">
        <v>67</v>
      </c>
      <c r="K1598">
        <v>176769</v>
      </c>
      <c r="L1598">
        <v>5825</v>
      </c>
      <c r="M1598">
        <v>5000000</v>
      </c>
      <c r="N1598" s="9">
        <v>14.99</v>
      </c>
      <c r="O1598" s="10"/>
      <c r="P1598" s="7">
        <f t="shared" si="24"/>
        <v>74950000</v>
      </c>
    </row>
    <row r="1599" spans="1:16" x14ac:dyDescent="0.25">
      <c r="A1599">
        <v>227380</v>
      </c>
      <c r="B1599" t="s">
        <v>4095</v>
      </c>
      <c r="C1599" s="1">
        <v>41411</v>
      </c>
      <c r="D1599" t="s">
        <v>5751</v>
      </c>
      <c r="E1599" t="s">
        <v>5751</v>
      </c>
      <c r="F1599">
        <v>0</v>
      </c>
      <c r="G1599" t="s">
        <v>956</v>
      </c>
      <c r="H1599" t="s">
        <v>1144</v>
      </c>
      <c r="I1599" t="s">
        <v>4096</v>
      </c>
      <c r="J1599">
        <v>12</v>
      </c>
      <c r="K1599">
        <v>312</v>
      </c>
      <c r="L1599">
        <v>92</v>
      </c>
      <c r="M1599">
        <v>50000</v>
      </c>
      <c r="N1599" s="9">
        <v>6.99</v>
      </c>
      <c r="O1599" s="10"/>
      <c r="P1599" s="7">
        <f t="shared" si="24"/>
        <v>349500</v>
      </c>
    </row>
    <row r="1600" spans="1:16" x14ac:dyDescent="0.25">
      <c r="A1600">
        <v>227560</v>
      </c>
      <c r="B1600" t="s">
        <v>4097</v>
      </c>
      <c r="C1600" s="1">
        <v>41731</v>
      </c>
      <c r="D1600" t="s">
        <v>4098</v>
      </c>
      <c r="E1600" t="s">
        <v>5752</v>
      </c>
      <c r="F1600">
        <v>16</v>
      </c>
      <c r="G1600" t="s">
        <v>4099</v>
      </c>
      <c r="H1600" t="s">
        <v>353</v>
      </c>
      <c r="I1600" t="s">
        <v>4100</v>
      </c>
      <c r="J1600">
        <v>43</v>
      </c>
      <c r="K1600">
        <v>321</v>
      </c>
      <c r="L1600">
        <v>166</v>
      </c>
      <c r="M1600">
        <v>100000</v>
      </c>
      <c r="N1600" s="9">
        <v>5.59</v>
      </c>
      <c r="O1600" s="10"/>
      <c r="P1600" s="7">
        <f t="shared" si="24"/>
        <v>559000</v>
      </c>
    </row>
    <row r="1601" spans="1:16" x14ac:dyDescent="0.25">
      <c r="A1601">
        <v>227580</v>
      </c>
      <c r="B1601" t="s">
        <v>4101</v>
      </c>
      <c r="C1601" s="1">
        <v>41289</v>
      </c>
      <c r="D1601" t="s">
        <v>4102</v>
      </c>
      <c r="E1601" t="s">
        <v>4102</v>
      </c>
      <c r="F1601">
        <v>0</v>
      </c>
      <c r="G1601" t="s">
        <v>1687</v>
      </c>
      <c r="H1601" t="s">
        <v>4103</v>
      </c>
      <c r="I1601" t="s">
        <v>4104</v>
      </c>
      <c r="J1601">
        <v>14</v>
      </c>
      <c r="K1601">
        <v>1573</v>
      </c>
      <c r="L1601">
        <v>187</v>
      </c>
      <c r="M1601">
        <v>100000</v>
      </c>
      <c r="N1601" s="9">
        <v>3.99</v>
      </c>
      <c r="O1601" s="10"/>
      <c r="P1601" s="7">
        <f t="shared" si="24"/>
        <v>399000</v>
      </c>
    </row>
    <row r="1602" spans="1:16" x14ac:dyDescent="0.25">
      <c r="A1602">
        <v>227600</v>
      </c>
      <c r="B1602" t="s">
        <v>4105</v>
      </c>
      <c r="C1602" s="1">
        <v>41521</v>
      </c>
      <c r="D1602" t="s">
        <v>4106</v>
      </c>
      <c r="E1602" t="s">
        <v>1657</v>
      </c>
      <c r="F1602">
        <v>0</v>
      </c>
      <c r="G1602" t="s">
        <v>592</v>
      </c>
      <c r="H1602" t="s">
        <v>269</v>
      </c>
      <c r="I1602" t="s">
        <v>4107</v>
      </c>
      <c r="J1602">
        <v>12</v>
      </c>
      <c r="K1602">
        <v>1329</v>
      </c>
      <c r="L1602">
        <v>151</v>
      </c>
      <c r="M1602">
        <v>100000</v>
      </c>
      <c r="N1602" s="9">
        <v>9.99</v>
      </c>
      <c r="O1602" s="10"/>
      <c r="P1602" s="7">
        <f t="shared" si="24"/>
        <v>999000</v>
      </c>
    </row>
    <row r="1603" spans="1:16" x14ac:dyDescent="0.25">
      <c r="A1603">
        <v>227760</v>
      </c>
      <c r="B1603" t="s">
        <v>4108</v>
      </c>
      <c r="C1603" s="1">
        <v>41323</v>
      </c>
      <c r="D1603" t="s">
        <v>1250</v>
      </c>
      <c r="E1603" t="s">
        <v>1251</v>
      </c>
      <c r="F1603">
        <v>0</v>
      </c>
      <c r="G1603" t="s">
        <v>251</v>
      </c>
      <c r="H1603" t="s">
        <v>231</v>
      </c>
      <c r="I1603" t="s">
        <v>4109</v>
      </c>
      <c r="J1603">
        <v>0</v>
      </c>
      <c r="K1603">
        <v>143</v>
      </c>
      <c r="L1603">
        <v>65</v>
      </c>
      <c r="M1603">
        <v>50000</v>
      </c>
      <c r="N1603" s="9">
        <v>14.99</v>
      </c>
      <c r="O1603" s="10"/>
      <c r="P1603" s="7">
        <f t="shared" ref="P1603:P1666" si="25">M1603*N1603</f>
        <v>749500</v>
      </c>
    </row>
    <row r="1604" spans="1:16" x14ac:dyDescent="0.25">
      <c r="A1604">
        <v>227780</v>
      </c>
      <c r="B1604" t="s">
        <v>4110</v>
      </c>
      <c r="C1604" s="1">
        <v>41759</v>
      </c>
      <c r="D1604" t="s">
        <v>4111</v>
      </c>
      <c r="E1604" t="s">
        <v>1967</v>
      </c>
      <c r="F1604">
        <v>0</v>
      </c>
      <c r="G1604" t="s">
        <v>4112</v>
      </c>
      <c r="H1604" t="s">
        <v>1031</v>
      </c>
      <c r="I1604" t="s">
        <v>4113</v>
      </c>
      <c r="J1604">
        <v>39</v>
      </c>
      <c r="K1604">
        <v>1339</v>
      </c>
      <c r="L1604">
        <v>165</v>
      </c>
      <c r="M1604">
        <v>100000</v>
      </c>
      <c r="N1604" s="9">
        <v>7.99</v>
      </c>
      <c r="O1604" s="10"/>
      <c r="P1604" s="7">
        <f t="shared" si="25"/>
        <v>799000</v>
      </c>
    </row>
    <row r="1605" spans="1:16" x14ac:dyDescent="0.25">
      <c r="A1605">
        <v>227800</v>
      </c>
      <c r="B1605" t="s">
        <v>4114</v>
      </c>
      <c r="C1605" s="1">
        <v>41305</v>
      </c>
      <c r="D1605" t="s">
        <v>2076</v>
      </c>
      <c r="E1605" t="s">
        <v>2076</v>
      </c>
      <c r="F1605">
        <v>0</v>
      </c>
      <c r="G1605" t="s">
        <v>4115</v>
      </c>
      <c r="H1605" t="s">
        <v>353</v>
      </c>
      <c r="I1605" t="s">
        <v>4116</v>
      </c>
      <c r="J1605">
        <v>14</v>
      </c>
      <c r="K1605">
        <v>120</v>
      </c>
      <c r="L1605">
        <v>44</v>
      </c>
      <c r="M1605">
        <v>20000</v>
      </c>
      <c r="N1605" s="9">
        <v>7.19</v>
      </c>
      <c r="O1605" s="10"/>
      <c r="P1605" s="7">
        <f t="shared" si="25"/>
        <v>143800</v>
      </c>
    </row>
    <row r="1606" spans="1:16" x14ac:dyDescent="0.25">
      <c r="A1606">
        <v>227860</v>
      </c>
      <c r="B1606" t="s">
        <v>4117</v>
      </c>
      <c r="C1606" s="1">
        <v>42964</v>
      </c>
      <c r="D1606" t="s">
        <v>4118</v>
      </c>
      <c r="E1606" t="s">
        <v>4118</v>
      </c>
      <c r="F1606">
        <v>0</v>
      </c>
      <c r="G1606" t="s">
        <v>4119</v>
      </c>
      <c r="H1606" t="s">
        <v>97</v>
      </c>
      <c r="I1606" t="s">
        <v>4120</v>
      </c>
      <c r="J1606">
        <v>12</v>
      </c>
      <c r="K1606">
        <v>2711</v>
      </c>
      <c r="L1606">
        <v>2361</v>
      </c>
      <c r="M1606">
        <v>200000</v>
      </c>
      <c r="N1606" s="9">
        <v>18.989999999999998</v>
      </c>
      <c r="O1606" s="10"/>
      <c r="P1606" s="7">
        <f t="shared" si="25"/>
        <v>3797999.9999999995</v>
      </c>
    </row>
    <row r="1607" spans="1:16" x14ac:dyDescent="0.25">
      <c r="A1607">
        <v>227900</v>
      </c>
      <c r="B1607" t="s">
        <v>4121</v>
      </c>
      <c r="C1607" s="1">
        <v>41435</v>
      </c>
      <c r="D1607" t="s">
        <v>5753</v>
      </c>
      <c r="E1607" t="s">
        <v>3989</v>
      </c>
      <c r="F1607">
        <v>0</v>
      </c>
      <c r="G1607" t="s">
        <v>35</v>
      </c>
      <c r="H1607" t="s">
        <v>291</v>
      </c>
      <c r="I1607" t="s">
        <v>3990</v>
      </c>
      <c r="J1607">
        <v>0</v>
      </c>
      <c r="K1607">
        <v>19</v>
      </c>
      <c r="L1607">
        <v>14</v>
      </c>
      <c r="M1607">
        <v>0</v>
      </c>
      <c r="N1607" s="9">
        <v>6.99</v>
      </c>
      <c r="O1607" s="10"/>
      <c r="P1607" s="7">
        <f t="shared" si="25"/>
        <v>0</v>
      </c>
    </row>
    <row r="1608" spans="1:16" x14ac:dyDescent="0.25">
      <c r="A1608">
        <v>227920</v>
      </c>
      <c r="B1608" t="s">
        <v>4122</v>
      </c>
      <c r="C1608" s="1">
        <v>41435</v>
      </c>
      <c r="D1608" t="s">
        <v>5753</v>
      </c>
      <c r="E1608" t="s">
        <v>3989</v>
      </c>
      <c r="F1608">
        <v>0</v>
      </c>
      <c r="G1608" t="s">
        <v>35</v>
      </c>
      <c r="H1608" t="s">
        <v>291</v>
      </c>
      <c r="I1608" t="s">
        <v>3990</v>
      </c>
      <c r="J1608">
        <v>0</v>
      </c>
      <c r="K1608">
        <v>78</v>
      </c>
      <c r="L1608">
        <v>113</v>
      </c>
      <c r="M1608">
        <v>20000</v>
      </c>
      <c r="N1608" s="9">
        <v>6.99</v>
      </c>
      <c r="O1608" s="10"/>
      <c r="P1608" s="7">
        <f t="shared" si="25"/>
        <v>139800</v>
      </c>
    </row>
    <row r="1609" spans="1:16" x14ac:dyDescent="0.25">
      <c r="A1609">
        <v>227940</v>
      </c>
      <c r="B1609" t="s">
        <v>4123</v>
      </c>
      <c r="C1609" s="1">
        <v>42661</v>
      </c>
      <c r="D1609" t="s">
        <v>4124</v>
      </c>
      <c r="E1609" t="s">
        <v>4124</v>
      </c>
      <c r="F1609">
        <v>0</v>
      </c>
      <c r="G1609" t="s">
        <v>4125</v>
      </c>
      <c r="H1609" t="s">
        <v>4126</v>
      </c>
      <c r="I1609" t="s">
        <v>4127</v>
      </c>
      <c r="J1609">
        <v>0</v>
      </c>
      <c r="K1609">
        <v>65856</v>
      </c>
      <c r="L1609">
        <v>34416</v>
      </c>
      <c r="M1609">
        <v>10000000</v>
      </c>
      <c r="N1609" s="9">
        <v>0</v>
      </c>
      <c r="O1609" s="11"/>
      <c r="P1609" s="7">
        <f t="shared" si="25"/>
        <v>0</v>
      </c>
    </row>
    <row r="1610" spans="1:16" x14ac:dyDescent="0.25">
      <c r="A1610">
        <v>228200</v>
      </c>
      <c r="B1610" t="s">
        <v>4128</v>
      </c>
      <c r="C1610" s="1">
        <v>38971</v>
      </c>
      <c r="D1610" t="s">
        <v>370</v>
      </c>
      <c r="E1610" t="s">
        <v>371</v>
      </c>
      <c r="F1610">
        <v>0</v>
      </c>
      <c r="G1610" t="s">
        <v>372</v>
      </c>
      <c r="H1610" t="s">
        <v>373</v>
      </c>
      <c r="I1610" t="s">
        <v>258</v>
      </c>
      <c r="J1610">
        <v>0</v>
      </c>
      <c r="K1610">
        <v>2526</v>
      </c>
      <c r="L1610">
        <v>287</v>
      </c>
      <c r="M1610">
        <v>500000</v>
      </c>
      <c r="N1610" s="9">
        <v>0</v>
      </c>
      <c r="O1610" s="11"/>
      <c r="P1610" s="7">
        <f t="shared" si="25"/>
        <v>0</v>
      </c>
    </row>
    <row r="1611" spans="1:16" x14ac:dyDescent="0.25">
      <c r="A1611">
        <v>228260</v>
      </c>
      <c r="B1611" t="s">
        <v>4129</v>
      </c>
      <c r="C1611" s="1">
        <v>41416</v>
      </c>
      <c r="D1611" t="s">
        <v>3011</v>
      </c>
      <c r="E1611" t="s">
        <v>3011</v>
      </c>
      <c r="F1611">
        <v>0</v>
      </c>
      <c r="G1611" t="s">
        <v>1257</v>
      </c>
      <c r="H1611" t="s">
        <v>1323</v>
      </c>
      <c r="I1611" t="s">
        <v>4130</v>
      </c>
      <c r="J1611">
        <v>54</v>
      </c>
      <c r="K1611">
        <v>1265</v>
      </c>
      <c r="L1611">
        <v>495</v>
      </c>
      <c r="M1611">
        <v>200000</v>
      </c>
      <c r="N1611" s="9">
        <v>19.489999999999998</v>
      </c>
      <c r="O1611" s="10"/>
      <c r="P1611" s="7">
        <f t="shared" si="25"/>
        <v>3897999.9999999995</v>
      </c>
    </row>
    <row r="1612" spans="1:16" x14ac:dyDescent="0.25">
      <c r="A1612">
        <v>228280</v>
      </c>
      <c r="B1612" t="s">
        <v>4131</v>
      </c>
      <c r="C1612" s="1">
        <v>41290</v>
      </c>
      <c r="D1612" t="s">
        <v>4132</v>
      </c>
      <c r="E1612" t="s">
        <v>4132</v>
      </c>
      <c r="F1612">
        <v>0</v>
      </c>
      <c r="G1612" t="s">
        <v>4133</v>
      </c>
      <c r="H1612" t="s">
        <v>261</v>
      </c>
      <c r="I1612" t="s">
        <v>4134</v>
      </c>
      <c r="J1612">
        <v>129</v>
      </c>
      <c r="K1612">
        <v>4148</v>
      </c>
      <c r="L1612">
        <v>688</v>
      </c>
      <c r="M1612">
        <v>500000</v>
      </c>
      <c r="N1612" s="9">
        <v>14.99</v>
      </c>
      <c r="O1612" s="10"/>
      <c r="P1612" s="7">
        <f t="shared" si="25"/>
        <v>7495000</v>
      </c>
    </row>
    <row r="1613" spans="1:16" x14ac:dyDescent="0.25">
      <c r="A1613">
        <v>228300</v>
      </c>
      <c r="B1613" t="s">
        <v>4135</v>
      </c>
      <c r="C1613" s="1">
        <v>41431</v>
      </c>
      <c r="D1613" t="s">
        <v>4136</v>
      </c>
      <c r="E1613" t="s">
        <v>476</v>
      </c>
      <c r="F1613">
        <v>16</v>
      </c>
      <c r="G1613" t="s">
        <v>621</v>
      </c>
      <c r="H1613" t="s">
        <v>70</v>
      </c>
      <c r="I1613" t="s">
        <v>4137</v>
      </c>
      <c r="J1613">
        <v>50</v>
      </c>
      <c r="K1613">
        <v>9080</v>
      </c>
      <c r="L1613">
        <v>1815</v>
      </c>
      <c r="M1613">
        <v>500000</v>
      </c>
      <c r="N1613" s="9">
        <v>22.99</v>
      </c>
      <c r="O1613" s="10"/>
      <c r="P1613" s="7">
        <f t="shared" si="25"/>
        <v>11495000</v>
      </c>
    </row>
    <row r="1614" spans="1:16" x14ac:dyDescent="0.25">
      <c r="A1614">
        <v>228320</v>
      </c>
      <c r="B1614" t="s">
        <v>4138</v>
      </c>
      <c r="C1614" s="1">
        <v>41323</v>
      </c>
      <c r="D1614" t="s">
        <v>1937</v>
      </c>
      <c r="E1614" t="s">
        <v>1937</v>
      </c>
      <c r="F1614">
        <v>0</v>
      </c>
      <c r="G1614" t="s">
        <v>4139</v>
      </c>
      <c r="H1614" t="s">
        <v>2614</v>
      </c>
      <c r="I1614" t="s">
        <v>216</v>
      </c>
      <c r="J1614">
        <v>210</v>
      </c>
      <c r="K1614">
        <v>94</v>
      </c>
      <c r="L1614">
        <v>97</v>
      </c>
      <c r="M1614">
        <v>100000</v>
      </c>
      <c r="N1614" s="9">
        <v>0</v>
      </c>
      <c r="O1614" s="11"/>
      <c r="P1614" s="7">
        <f t="shared" si="25"/>
        <v>0</v>
      </c>
    </row>
    <row r="1615" spans="1:16" x14ac:dyDescent="0.25">
      <c r="A1615">
        <v>228360</v>
      </c>
      <c r="B1615" t="s">
        <v>4140</v>
      </c>
      <c r="C1615" s="1">
        <v>42843</v>
      </c>
      <c r="D1615" t="s">
        <v>4141</v>
      </c>
      <c r="E1615" t="s">
        <v>319</v>
      </c>
      <c r="F1615">
        <v>0</v>
      </c>
      <c r="G1615" t="s">
        <v>621</v>
      </c>
      <c r="H1615" t="s">
        <v>415</v>
      </c>
      <c r="I1615" t="s">
        <v>416</v>
      </c>
      <c r="J1615">
        <v>40</v>
      </c>
      <c r="K1615">
        <v>1162</v>
      </c>
      <c r="L1615">
        <v>91</v>
      </c>
      <c r="M1615">
        <v>100000</v>
      </c>
      <c r="N1615" s="9">
        <v>10.99</v>
      </c>
      <c r="O1615" s="10"/>
      <c r="P1615" s="7">
        <f t="shared" si="25"/>
        <v>1099000</v>
      </c>
    </row>
    <row r="1616" spans="1:16" x14ac:dyDescent="0.25">
      <c r="A1616">
        <v>228380</v>
      </c>
      <c r="B1616" t="s">
        <v>4142</v>
      </c>
      <c r="C1616" s="1">
        <v>43265</v>
      </c>
      <c r="D1616" t="s">
        <v>4143</v>
      </c>
      <c r="E1616" t="s">
        <v>210</v>
      </c>
      <c r="F1616">
        <v>0</v>
      </c>
      <c r="G1616" t="s">
        <v>4144</v>
      </c>
      <c r="H1616" t="s">
        <v>4145</v>
      </c>
      <c r="I1616" t="s">
        <v>4146</v>
      </c>
      <c r="J1616">
        <v>0</v>
      </c>
      <c r="K1616">
        <v>8834</v>
      </c>
      <c r="L1616">
        <v>2486</v>
      </c>
      <c r="M1616">
        <v>500000</v>
      </c>
      <c r="N1616" s="9">
        <v>38.99</v>
      </c>
      <c r="O1616" s="10"/>
      <c r="P1616" s="7">
        <f t="shared" si="25"/>
        <v>19495000</v>
      </c>
    </row>
    <row r="1617" spans="1:16" x14ac:dyDescent="0.25">
      <c r="A1617">
        <v>228440</v>
      </c>
      <c r="B1617" t="s">
        <v>4147</v>
      </c>
      <c r="C1617" s="1">
        <v>41372</v>
      </c>
      <c r="D1617" t="s">
        <v>3273</v>
      </c>
      <c r="E1617" t="s">
        <v>3273</v>
      </c>
      <c r="F1617">
        <v>0</v>
      </c>
      <c r="G1617" t="s">
        <v>4148</v>
      </c>
      <c r="H1617" t="s">
        <v>97</v>
      </c>
      <c r="I1617" t="s">
        <v>4149</v>
      </c>
      <c r="J1617">
        <v>59</v>
      </c>
      <c r="K1617">
        <v>148</v>
      </c>
      <c r="L1617">
        <v>65</v>
      </c>
      <c r="M1617">
        <v>100000</v>
      </c>
      <c r="N1617" s="9">
        <v>5.59</v>
      </c>
      <c r="O1617" s="10"/>
      <c r="P1617" s="7">
        <f t="shared" si="25"/>
        <v>559000</v>
      </c>
    </row>
    <row r="1618" spans="1:16" x14ac:dyDescent="0.25">
      <c r="A1618">
        <v>228760</v>
      </c>
      <c r="B1618" t="s">
        <v>4150</v>
      </c>
      <c r="C1618" s="1">
        <v>41332</v>
      </c>
      <c r="D1618" t="s">
        <v>523</v>
      </c>
      <c r="E1618" t="s">
        <v>141</v>
      </c>
      <c r="F1618">
        <v>0</v>
      </c>
      <c r="G1618" t="s">
        <v>4151</v>
      </c>
      <c r="H1618" t="s">
        <v>2066</v>
      </c>
      <c r="I1618" t="s">
        <v>524</v>
      </c>
      <c r="J1618">
        <v>0</v>
      </c>
      <c r="K1618">
        <v>1065</v>
      </c>
      <c r="L1618">
        <v>259</v>
      </c>
      <c r="M1618">
        <v>100000</v>
      </c>
      <c r="N1618" s="9">
        <v>16.989999999999998</v>
      </c>
      <c r="O1618" s="10"/>
      <c r="P1618" s="7">
        <f t="shared" si="25"/>
        <v>1698999.9999999998</v>
      </c>
    </row>
    <row r="1619" spans="1:16" x14ac:dyDescent="0.25">
      <c r="A1619">
        <v>228960</v>
      </c>
      <c r="B1619" t="s">
        <v>4152</v>
      </c>
      <c r="C1619" s="1">
        <v>41484</v>
      </c>
      <c r="D1619" t="s">
        <v>4153</v>
      </c>
      <c r="E1619" t="s">
        <v>4153</v>
      </c>
      <c r="F1619">
        <v>0</v>
      </c>
      <c r="G1619" t="s">
        <v>4154</v>
      </c>
      <c r="H1619" t="s">
        <v>97</v>
      </c>
      <c r="I1619" t="s">
        <v>3684</v>
      </c>
      <c r="J1619">
        <v>27</v>
      </c>
      <c r="K1619">
        <v>498</v>
      </c>
      <c r="L1619">
        <v>56</v>
      </c>
      <c r="M1619">
        <v>100000</v>
      </c>
      <c r="N1619" s="9">
        <v>7.19</v>
      </c>
      <c r="O1619" s="10"/>
      <c r="P1619" s="7">
        <f t="shared" si="25"/>
        <v>719000</v>
      </c>
    </row>
    <row r="1620" spans="1:16" x14ac:dyDescent="0.25">
      <c r="A1620">
        <v>229480</v>
      </c>
      <c r="B1620" t="s">
        <v>4155</v>
      </c>
      <c r="C1620" s="1">
        <v>41443</v>
      </c>
      <c r="D1620" t="s">
        <v>4156</v>
      </c>
      <c r="E1620" t="s">
        <v>476</v>
      </c>
      <c r="F1620">
        <v>0</v>
      </c>
      <c r="G1620" t="s">
        <v>2744</v>
      </c>
      <c r="H1620" t="s">
        <v>460</v>
      </c>
      <c r="I1620" t="s">
        <v>4157</v>
      </c>
      <c r="J1620">
        <v>24</v>
      </c>
      <c r="K1620">
        <v>785</v>
      </c>
      <c r="L1620">
        <v>180</v>
      </c>
      <c r="M1620">
        <v>100000</v>
      </c>
      <c r="N1620" s="9">
        <v>11.99</v>
      </c>
      <c r="O1620" s="10"/>
      <c r="P1620" s="7">
        <f t="shared" si="25"/>
        <v>1199000</v>
      </c>
    </row>
    <row r="1621" spans="1:16" x14ac:dyDescent="0.25">
      <c r="A1621">
        <v>229520</v>
      </c>
      <c r="B1621" t="s">
        <v>4158</v>
      </c>
      <c r="C1621" s="1">
        <v>41361</v>
      </c>
      <c r="D1621" t="s">
        <v>4159</v>
      </c>
      <c r="E1621" t="s">
        <v>1967</v>
      </c>
      <c r="F1621">
        <v>0</v>
      </c>
      <c r="G1621" t="s">
        <v>4160</v>
      </c>
      <c r="H1621" t="s">
        <v>1420</v>
      </c>
      <c r="I1621" t="s">
        <v>1420</v>
      </c>
      <c r="J1621">
        <v>17</v>
      </c>
      <c r="K1621">
        <v>319</v>
      </c>
      <c r="L1621">
        <v>178</v>
      </c>
      <c r="M1621">
        <v>50000</v>
      </c>
      <c r="N1621" s="9">
        <v>1.99</v>
      </c>
      <c r="O1621" s="10"/>
      <c r="P1621" s="7">
        <f t="shared" si="25"/>
        <v>99500</v>
      </c>
    </row>
    <row r="1622" spans="1:16" x14ac:dyDescent="0.25">
      <c r="A1622">
        <v>229560</v>
      </c>
      <c r="B1622" t="s">
        <v>4161</v>
      </c>
      <c r="C1622" s="1">
        <v>42580</v>
      </c>
      <c r="D1622" t="s">
        <v>2489</v>
      </c>
      <c r="E1622" t="s">
        <v>2489</v>
      </c>
      <c r="F1622">
        <v>0</v>
      </c>
      <c r="G1622" t="s">
        <v>4162</v>
      </c>
      <c r="H1622" t="s">
        <v>4163</v>
      </c>
      <c r="I1622" t="s">
        <v>4164</v>
      </c>
      <c r="J1622">
        <v>0</v>
      </c>
      <c r="K1622">
        <v>22</v>
      </c>
      <c r="L1622">
        <v>16</v>
      </c>
      <c r="M1622">
        <v>0</v>
      </c>
      <c r="N1622" s="9">
        <v>14.99</v>
      </c>
      <c r="O1622" s="10"/>
      <c r="P1622" s="7">
        <f t="shared" si="25"/>
        <v>0</v>
      </c>
    </row>
    <row r="1623" spans="1:16" x14ac:dyDescent="0.25">
      <c r="A1623">
        <v>229580</v>
      </c>
      <c r="B1623" t="s">
        <v>4165</v>
      </c>
      <c r="C1623" s="1">
        <v>42216</v>
      </c>
      <c r="D1623" t="s">
        <v>4166</v>
      </c>
      <c r="E1623" t="s">
        <v>4166</v>
      </c>
      <c r="F1623">
        <v>0</v>
      </c>
      <c r="G1623" t="s">
        <v>320</v>
      </c>
      <c r="H1623" t="s">
        <v>1157</v>
      </c>
      <c r="I1623" t="s">
        <v>4167</v>
      </c>
      <c r="J1623">
        <v>29</v>
      </c>
      <c r="K1623">
        <v>549</v>
      </c>
      <c r="L1623">
        <v>382</v>
      </c>
      <c r="M1623">
        <v>50000</v>
      </c>
      <c r="N1623" s="9">
        <v>5.99</v>
      </c>
      <c r="O1623" s="10"/>
      <c r="P1623" s="7">
        <f t="shared" si="25"/>
        <v>299500</v>
      </c>
    </row>
    <row r="1624" spans="1:16" x14ac:dyDescent="0.25">
      <c r="A1624">
        <v>229600</v>
      </c>
      <c r="B1624" t="s">
        <v>4168</v>
      </c>
      <c r="C1624" s="1">
        <v>41311</v>
      </c>
      <c r="D1624" t="s">
        <v>1425</v>
      </c>
      <c r="E1624" t="s">
        <v>1425</v>
      </c>
      <c r="F1624">
        <v>0</v>
      </c>
      <c r="G1624" t="s">
        <v>81</v>
      </c>
      <c r="H1624" t="s">
        <v>2087</v>
      </c>
      <c r="I1624" t="s">
        <v>4169</v>
      </c>
      <c r="J1624">
        <v>0</v>
      </c>
      <c r="K1624">
        <v>115</v>
      </c>
      <c r="L1624">
        <v>141</v>
      </c>
      <c r="M1624">
        <v>20000</v>
      </c>
      <c r="N1624" s="9">
        <v>6.99</v>
      </c>
      <c r="O1624" s="10"/>
      <c r="P1624" s="7">
        <f t="shared" si="25"/>
        <v>139800</v>
      </c>
    </row>
    <row r="1625" spans="1:16" x14ac:dyDescent="0.25">
      <c r="A1625">
        <v>229810</v>
      </c>
      <c r="B1625" t="s">
        <v>4170</v>
      </c>
      <c r="C1625" s="1">
        <v>42270</v>
      </c>
      <c r="D1625" t="s">
        <v>4171</v>
      </c>
      <c r="E1625" t="s">
        <v>1967</v>
      </c>
      <c r="F1625">
        <v>0</v>
      </c>
      <c r="G1625" t="s">
        <v>4172</v>
      </c>
      <c r="H1625" t="s">
        <v>353</v>
      </c>
      <c r="I1625" t="s">
        <v>4173</v>
      </c>
      <c r="J1625">
        <v>14</v>
      </c>
      <c r="K1625">
        <v>284</v>
      </c>
      <c r="L1625">
        <v>136</v>
      </c>
      <c r="M1625">
        <v>100000</v>
      </c>
      <c r="N1625" s="9">
        <v>9.99</v>
      </c>
      <c r="O1625" s="10"/>
      <c r="P1625" s="7">
        <f t="shared" si="25"/>
        <v>999000</v>
      </c>
    </row>
    <row r="1626" spans="1:16" x14ac:dyDescent="0.25">
      <c r="A1626">
        <v>229870</v>
      </c>
      <c r="B1626" t="s">
        <v>4174</v>
      </c>
      <c r="C1626" s="1">
        <v>41374</v>
      </c>
      <c r="D1626" t="s">
        <v>523</v>
      </c>
      <c r="E1626" t="s">
        <v>141</v>
      </c>
      <c r="F1626">
        <v>0</v>
      </c>
      <c r="G1626" t="s">
        <v>4175</v>
      </c>
      <c r="H1626" t="s">
        <v>17</v>
      </c>
      <c r="I1626" t="s">
        <v>18</v>
      </c>
      <c r="J1626">
        <v>0</v>
      </c>
      <c r="K1626">
        <v>648</v>
      </c>
      <c r="L1626">
        <v>101</v>
      </c>
      <c r="M1626">
        <v>50000</v>
      </c>
      <c r="N1626" s="9">
        <v>16.989999999999998</v>
      </c>
      <c r="O1626" s="10"/>
      <c r="P1626" s="7">
        <f t="shared" si="25"/>
        <v>849499.99999999988</v>
      </c>
    </row>
    <row r="1627" spans="1:16" x14ac:dyDescent="0.25">
      <c r="A1627">
        <v>229890</v>
      </c>
      <c r="B1627" t="s">
        <v>4176</v>
      </c>
      <c r="C1627" s="1">
        <v>41449</v>
      </c>
      <c r="D1627" t="s">
        <v>4177</v>
      </c>
      <c r="E1627" t="s">
        <v>4177</v>
      </c>
      <c r="F1627">
        <v>0</v>
      </c>
      <c r="G1627" t="s">
        <v>4178</v>
      </c>
      <c r="H1627" t="s">
        <v>4179</v>
      </c>
      <c r="I1627" t="s">
        <v>1131</v>
      </c>
      <c r="J1627">
        <v>20</v>
      </c>
      <c r="K1627">
        <v>66</v>
      </c>
      <c r="L1627">
        <v>13</v>
      </c>
      <c r="M1627">
        <v>0</v>
      </c>
      <c r="N1627" s="9">
        <v>9.99</v>
      </c>
      <c r="O1627" s="10"/>
      <c r="P1627" s="7">
        <f t="shared" si="25"/>
        <v>0</v>
      </c>
    </row>
    <row r="1628" spans="1:16" x14ac:dyDescent="0.25">
      <c r="A1628">
        <v>229970</v>
      </c>
      <c r="B1628" t="s">
        <v>4180</v>
      </c>
      <c r="C1628" s="1">
        <v>41333</v>
      </c>
      <c r="D1628" t="s">
        <v>2181</v>
      </c>
      <c r="E1628" t="s">
        <v>1083</v>
      </c>
      <c r="F1628">
        <v>0</v>
      </c>
      <c r="G1628" t="s">
        <v>81</v>
      </c>
      <c r="H1628" t="s">
        <v>97</v>
      </c>
      <c r="I1628" t="s">
        <v>4181</v>
      </c>
      <c r="J1628">
        <v>0</v>
      </c>
      <c r="K1628">
        <v>44</v>
      </c>
      <c r="L1628">
        <v>29</v>
      </c>
      <c r="M1628">
        <v>50000</v>
      </c>
      <c r="N1628" s="9">
        <v>14.99</v>
      </c>
      <c r="O1628" s="10"/>
      <c r="P1628" s="7">
        <f t="shared" si="25"/>
        <v>749500</v>
      </c>
    </row>
    <row r="1629" spans="1:16" x14ac:dyDescent="0.25">
      <c r="A1629">
        <v>230050</v>
      </c>
      <c r="B1629" t="s">
        <v>4182</v>
      </c>
      <c r="C1629" s="1">
        <v>41351</v>
      </c>
      <c r="D1629" t="s">
        <v>4183</v>
      </c>
      <c r="E1629" t="s">
        <v>4183</v>
      </c>
      <c r="F1629">
        <v>0</v>
      </c>
      <c r="G1629" t="s">
        <v>2083</v>
      </c>
      <c r="H1629" t="s">
        <v>82</v>
      </c>
      <c r="I1629" t="s">
        <v>4184</v>
      </c>
      <c r="J1629">
        <v>22</v>
      </c>
      <c r="K1629">
        <v>5434</v>
      </c>
      <c r="L1629">
        <v>718</v>
      </c>
      <c r="M1629">
        <v>200000</v>
      </c>
      <c r="N1629" s="9">
        <v>1.99</v>
      </c>
      <c r="O1629" s="10"/>
      <c r="P1629" s="7">
        <f t="shared" si="25"/>
        <v>398000</v>
      </c>
    </row>
    <row r="1630" spans="1:16" x14ac:dyDescent="0.25">
      <c r="A1630">
        <v>230070</v>
      </c>
      <c r="B1630" t="s">
        <v>4185</v>
      </c>
      <c r="C1630" s="1">
        <v>42291</v>
      </c>
      <c r="D1630" t="s">
        <v>4186</v>
      </c>
      <c r="E1630" t="s">
        <v>4186</v>
      </c>
      <c r="F1630">
        <v>0</v>
      </c>
      <c r="G1630" t="s">
        <v>1257</v>
      </c>
      <c r="H1630" t="s">
        <v>1242</v>
      </c>
      <c r="I1630" t="s">
        <v>4187</v>
      </c>
      <c r="J1630">
        <v>109</v>
      </c>
      <c r="K1630">
        <v>1719</v>
      </c>
      <c r="L1630">
        <v>373</v>
      </c>
      <c r="M1630">
        <v>100000</v>
      </c>
      <c r="N1630" s="9">
        <v>11.39</v>
      </c>
      <c r="O1630" s="10"/>
      <c r="P1630" s="7">
        <f t="shared" si="25"/>
        <v>1139000</v>
      </c>
    </row>
    <row r="1631" spans="1:16" x14ac:dyDescent="0.25">
      <c r="A1631">
        <v>230150</v>
      </c>
      <c r="B1631" t="s">
        <v>4188</v>
      </c>
      <c r="C1631" s="1">
        <v>41351</v>
      </c>
      <c r="D1631" t="s">
        <v>4189</v>
      </c>
      <c r="E1631" t="s">
        <v>4190</v>
      </c>
      <c r="F1631">
        <v>0</v>
      </c>
      <c r="G1631" t="s">
        <v>35</v>
      </c>
      <c r="H1631" t="s">
        <v>4191</v>
      </c>
      <c r="I1631" t="s">
        <v>2111</v>
      </c>
      <c r="J1631">
        <v>6</v>
      </c>
      <c r="K1631">
        <v>228</v>
      </c>
      <c r="L1631">
        <v>93</v>
      </c>
      <c r="M1631">
        <v>100000</v>
      </c>
      <c r="N1631" s="9">
        <v>6.99</v>
      </c>
      <c r="O1631" s="10"/>
      <c r="P1631" s="7">
        <f t="shared" si="25"/>
        <v>699000</v>
      </c>
    </row>
    <row r="1632" spans="1:16" x14ac:dyDescent="0.25">
      <c r="A1632">
        <v>230190</v>
      </c>
      <c r="B1632" t="s">
        <v>4192</v>
      </c>
      <c r="C1632" s="1">
        <v>42096</v>
      </c>
      <c r="D1632" t="s">
        <v>4193</v>
      </c>
      <c r="E1632" t="s">
        <v>4193</v>
      </c>
      <c r="F1632">
        <v>0</v>
      </c>
      <c r="G1632" t="s">
        <v>4194</v>
      </c>
      <c r="H1632" t="s">
        <v>474</v>
      </c>
      <c r="I1632" t="s">
        <v>4195</v>
      </c>
      <c r="J1632">
        <v>141</v>
      </c>
      <c r="K1632">
        <v>3948</v>
      </c>
      <c r="L1632">
        <v>753</v>
      </c>
      <c r="M1632">
        <v>200000</v>
      </c>
      <c r="N1632" s="9">
        <v>22.99</v>
      </c>
      <c r="O1632" s="10"/>
      <c r="P1632" s="7">
        <f t="shared" si="25"/>
        <v>4598000</v>
      </c>
    </row>
    <row r="1633" spans="1:16" x14ac:dyDescent="0.25">
      <c r="A1633">
        <v>230270</v>
      </c>
      <c r="B1633" t="s">
        <v>4196</v>
      </c>
      <c r="C1633" s="1">
        <v>42607</v>
      </c>
      <c r="D1633" t="s">
        <v>5754</v>
      </c>
      <c r="E1633" t="s">
        <v>5754</v>
      </c>
      <c r="F1633">
        <v>0</v>
      </c>
      <c r="G1633" t="s">
        <v>4197</v>
      </c>
      <c r="H1633" t="s">
        <v>17</v>
      </c>
      <c r="I1633" t="s">
        <v>4198</v>
      </c>
      <c r="J1633">
        <v>33</v>
      </c>
      <c r="K1633">
        <v>1600</v>
      </c>
      <c r="L1633">
        <v>83</v>
      </c>
      <c r="M1633">
        <v>100000</v>
      </c>
      <c r="N1633" s="9">
        <v>10.99</v>
      </c>
      <c r="O1633" s="10"/>
      <c r="P1633" s="7">
        <f t="shared" si="25"/>
        <v>1099000</v>
      </c>
    </row>
    <row r="1634" spans="1:16" x14ac:dyDescent="0.25">
      <c r="A1634">
        <v>230290</v>
      </c>
      <c r="B1634" t="s">
        <v>4199</v>
      </c>
      <c r="C1634" s="1">
        <v>42240</v>
      </c>
      <c r="D1634" t="s">
        <v>4200</v>
      </c>
      <c r="E1634" t="s">
        <v>4200</v>
      </c>
      <c r="F1634">
        <v>0</v>
      </c>
      <c r="G1634" t="s">
        <v>480</v>
      </c>
      <c r="H1634" t="s">
        <v>4201</v>
      </c>
      <c r="I1634" t="s">
        <v>4202</v>
      </c>
      <c r="J1634">
        <v>0</v>
      </c>
      <c r="K1634">
        <v>5918</v>
      </c>
      <c r="L1634">
        <v>377</v>
      </c>
      <c r="M1634">
        <v>200000</v>
      </c>
      <c r="N1634" s="9">
        <v>19.489999999999998</v>
      </c>
      <c r="O1634" s="10"/>
      <c r="P1634" s="7">
        <f t="shared" si="25"/>
        <v>3897999.9999999995</v>
      </c>
    </row>
    <row r="1635" spans="1:16" x14ac:dyDescent="0.25">
      <c r="A1635">
        <v>230310</v>
      </c>
      <c r="B1635" t="s">
        <v>4203</v>
      </c>
      <c r="C1635" s="1">
        <v>41968</v>
      </c>
      <c r="D1635" t="s">
        <v>4204</v>
      </c>
      <c r="E1635" t="s">
        <v>4204</v>
      </c>
      <c r="F1635">
        <v>0</v>
      </c>
      <c r="G1635" t="s">
        <v>303</v>
      </c>
      <c r="H1635" t="s">
        <v>4205</v>
      </c>
      <c r="I1635" t="s">
        <v>1096</v>
      </c>
      <c r="J1635">
        <v>41</v>
      </c>
      <c r="K1635">
        <v>114</v>
      </c>
      <c r="L1635">
        <v>207</v>
      </c>
      <c r="M1635">
        <v>50000</v>
      </c>
      <c r="N1635" s="9">
        <v>0</v>
      </c>
      <c r="O1635" s="11"/>
      <c r="P1635" s="7">
        <f t="shared" si="25"/>
        <v>0</v>
      </c>
    </row>
    <row r="1636" spans="1:16" x14ac:dyDescent="0.25">
      <c r="A1636">
        <v>230410</v>
      </c>
      <c r="B1636" t="s">
        <v>4206</v>
      </c>
      <c r="C1636" s="1">
        <v>41358</v>
      </c>
      <c r="D1636" t="s">
        <v>1475</v>
      </c>
      <c r="E1636" t="s">
        <v>1475</v>
      </c>
      <c r="F1636">
        <v>16</v>
      </c>
      <c r="G1636" t="s">
        <v>4207</v>
      </c>
      <c r="H1636" t="s">
        <v>57</v>
      </c>
      <c r="I1636" t="s">
        <v>4208</v>
      </c>
      <c r="J1636">
        <v>187</v>
      </c>
      <c r="K1636">
        <v>226541</v>
      </c>
      <c r="L1636">
        <v>20268</v>
      </c>
      <c r="M1636">
        <v>20000000</v>
      </c>
      <c r="N1636" s="9">
        <v>0</v>
      </c>
      <c r="O1636" s="11"/>
      <c r="P1636" s="7">
        <f t="shared" si="25"/>
        <v>0</v>
      </c>
    </row>
    <row r="1637" spans="1:16" x14ac:dyDescent="0.25">
      <c r="A1637">
        <v>230650</v>
      </c>
      <c r="B1637" t="s">
        <v>4209</v>
      </c>
      <c r="C1637" s="1">
        <v>41369</v>
      </c>
      <c r="D1637" t="s">
        <v>4210</v>
      </c>
      <c r="E1637" t="s">
        <v>4211</v>
      </c>
      <c r="F1637">
        <v>0</v>
      </c>
      <c r="G1637" t="s">
        <v>1257</v>
      </c>
      <c r="H1637" t="s">
        <v>4212</v>
      </c>
      <c r="I1637" t="s">
        <v>4213</v>
      </c>
      <c r="J1637">
        <v>32</v>
      </c>
      <c r="K1637">
        <v>123</v>
      </c>
      <c r="L1637">
        <v>136</v>
      </c>
      <c r="M1637">
        <v>20000</v>
      </c>
      <c r="N1637" s="9">
        <v>10.99</v>
      </c>
      <c r="O1637" s="10"/>
      <c r="P1637" s="7">
        <f t="shared" si="25"/>
        <v>219800</v>
      </c>
    </row>
    <row r="1638" spans="1:16" x14ac:dyDescent="0.25">
      <c r="A1638">
        <v>230700</v>
      </c>
      <c r="B1638" t="s">
        <v>4214</v>
      </c>
      <c r="C1638" s="1">
        <v>41379</v>
      </c>
      <c r="D1638" t="s">
        <v>4215</v>
      </c>
      <c r="E1638" t="s">
        <v>4216</v>
      </c>
      <c r="F1638">
        <v>0</v>
      </c>
      <c r="G1638" t="s">
        <v>621</v>
      </c>
      <c r="H1638" t="s">
        <v>1716</v>
      </c>
      <c r="I1638" t="s">
        <v>4217</v>
      </c>
      <c r="J1638">
        <v>64</v>
      </c>
      <c r="K1638">
        <v>1447</v>
      </c>
      <c r="L1638">
        <v>333</v>
      </c>
      <c r="M1638">
        <v>200000</v>
      </c>
      <c r="N1638" s="9">
        <v>10.99</v>
      </c>
      <c r="O1638" s="10"/>
      <c r="P1638" s="7">
        <f t="shared" si="25"/>
        <v>2198000</v>
      </c>
    </row>
    <row r="1639" spans="1:16" x14ac:dyDescent="0.25">
      <c r="A1639">
        <v>230760</v>
      </c>
      <c r="B1639" t="s">
        <v>4218</v>
      </c>
      <c r="C1639" s="1">
        <v>41306</v>
      </c>
      <c r="D1639" t="s">
        <v>4219</v>
      </c>
      <c r="E1639" t="s">
        <v>4219</v>
      </c>
      <c r="F1639">
        <v>0</v>
      </c>
      <c r="G1639" t="s">
        <v>480</v>
      </c>
      <c r="H1639" t="s">
        <v>186</v>
      </c>
      <c r="I1639" t="s">
        <v>2608</v>
      </c>
      <c r="J1639">
        <v>0</v>
      </c>
      <c r="K1639">
        <v>8</v>
      </c>
      <c r="L1639">
        <v>14</v>
      </c>
      <c r="M1639">
        <v>0</v>
      </c>
      <c r="N1639" s="9">
        <v>3.99</v>
      </c>
      <c r="O1639" s="10"/>
      <c r="P1639" s="7">
        <f t="shared" si="25"/>
        <v>0</v>
      </c>
    </row>
    <row r="1640" spans="1:16" x14ac:dyDescent="0.25">
      <c r="A1640">
        <v>230820</v>
      </c>
      <c r="B1640" t="s">
        <v>4220</v>
      </c>
      <c r="C1640" s="1">
        <v>41422</v>
      </c>
      <c r="D1640" t="s">
        <v>2800</v>
      </c>
      <c r="E1640" t="s">
        <v>2800</v>
      </c>
      <c r="F1640">
        <v>0</v>
      </c>
      <c r="G1640" t="s">
        <v>1257</v>
      </c>
      <c r="H1640" t="s">
        <v>1157</v>
      </c>
      <c r="I1640" t="s">
        <v>1950</v>
      </c>
      <c r="J1640">
        <v>17</v>
      </c>
      <c r="K1640">
        <v>1700</v>
      </c>
      <c r="L1640">
        <v>179</v>
      </c>
      <c r="M1640">
        <v>200000</v>
      </c>
      <c r="N1640" s="9">
        <v>16.989999999999998</v>
      </c>
      <c r="O1640" s="10"/>
      <c r="P1640" s="7">
        <f t="shared" si="25"/>
        <v>3397999.9999999995</v>
      </c>
    </row>
    <row r="1641" spans="1:16" x14ac:dyDescent="0.25">
      <c r="A1641">
        <v>230840</v>
      </c>
      <c r="B1641" t="s">
        <v>4221</v>
      </c>
      <c r="C1641" s="1">
        <v>41758</v>
      </c>
      <c r="D1641" t="s">
        <v>1435</v>
      </c>
      <c r="E1641" t="s">
        <v>1435</v>
      </c>
      <c r="F1641">
        <v>16</v>
      </c>
      <c r="G1641" t="s">
        <v>4222</v>
      </c>
      <c r="H1641" t="s">
        <v>2514</v>
      </c>
      <c r="I1641" t="s">
        <v>3709</v>
      </c>
      <c r="J1641">
        <v>16</v>
      </c>
      <c r="K1641">
        <v>760</v>
      </c>
      <c r="L1641">
        <v>767</v>
      </c>
      <c r="M1641">
        <v>50000</v>
      </c>
      <c r="N1641" s="9">
        <v>6.99</v>
      </c>
      <c r="O1641" s="10"/>
      <c r="P1641" s="7">
        <f t="shared" si="25"/>
        <v>349500</v>
      </c>
    </row>
    <row r="1642" spans="1:16" x14ac:dyDescent="0.25">
      <c r="A1642">
        <v>230980</v>
      </c>
      <c r="B1642" t="s">
        <v>4223</v>
      </c>
      <c r="C1642" s="1">
        <v>41380</v>
      </c>
      <c r="D1642" t="s">
        <v>4224</v>
      </c>
      <c r="E1642" t="s">
        <v>4225</v>
      </c>
      <c r="F1642">
        <v>0</v>
      </c>
      <c r="G1642" t="s">
        <v>35</v>
      </c>
      <c r="H1642" t="s">
        <v>1157</v>
      </c>
      <c r="I1642" t="s">
        <v>2111</v>
      </c>
      <c r="J1642">
        <v>0</v>
      </c>
      <c r="K1642">
        <v>256</v>
      </c>
      <c r="L1642">
        <v>192</v>
      </c>
      <c r="M1642">
        <v>200000</v>
      </c>
      <c r="N1642" s="9">
        <v>4.49</v>
      </c>
      <c r="O1642" s="10"/>
      <c r="P1642" s="7">
        <f t="shared" si="25"/>
        <v>898000</v>
      </c>
    </row>
    <row r="1643" spans="1:16" x14ac:dyDescent="0.25">
      <c r="A1643">
        <v>231020</v>
      </c>
      <c r="B1643" t="s">
        <v>4226</v>
      </c>
      <c r="C1643" s="1">
        <v>41452</v>
      </c>
      <c r="D1643" t="s">
        <v>4227</v>
      </c>
      <c r="E1643" t="s">
        <v>4227</v>
      </c>
      <c r="F1643">
        <v>0</v>
      </c>
      <c r="G1643" t="s">
        <v>977</v>
      </c>
      <c r="H1643" t="s">
        <v>340</v>
      </c>
      <c r="I1643" t="s">
        <v>4228</v>
      </c>
      <c r="J1643">
        <v>10</v>
      </c>
      <c r="K1643">
        <v>63</v>
      </c>
      <c r="L1643">
        <v>27</v>
      </c>
      <c r="M1643">
        <v>20000</v>
      </c>
      <c r="N1643" s="9">
        <v>6.99</v>
      </c>
      <c r="O1643" s="10"/>
      <c r="P1643" s="7">
        <f t="shared" si="25"/>
        <v>139800</v>
      </c>
    </row>
    <row r="1644" spans="1:16" x14ac:dyDescent="0.25">
      <c r="A1644">
        <v>231040</v>
      </c>
      <c r="B1644" t="s">
        <v>4229</v>
      </c>
      <c r="C1644" s="1">
        <v>41492</v>
      </c>
      <c r="D1644" t="s">
        <v>4230</v>
      </c>
      <c r="E1644" t="s">
        <v>4230</v>
      </c>
      <c r="F1644">
        <v>0</v>
      </c>
      <c r="G1644" t="s">
        <v>2833</v>
      </c>
      <c r="H1644" t="s">
        <v>2514</v>
      </c>
      <c r="I1644" t="s">
        <v>4231</v>
      </c>
      <c r="J1644">
        <v>15</v>
      </c>
      <c r="K1644">
        <v>814</v>
      </c>
      <c r="L1644">
        <v>236</v>
      </c>
      <c r="M1644">
        <v>200000</v>
      </c>
      <c r="N1644" s="9">
        <v>6.99</v>
      </c>
      <c r="O1644" s="10"/>
      <c r="P1644" s="7">
        <f t="shared" si="25"/>
        <v>1398000</v>
      </c>
    </row>
    <row r="1645" spans="1:16" x14ac:dyDescent="0.25">
      <c r="A1645">
        <v>231140</v>
      </c>
      <c r="B1645" t="s">
        <v>4232</v>
      </c>
      <c r="C1645" s="1">
        <v>41311</v>
      </c>
      <c r="D1645" t="s">
        <v>357</v>
      </c>
      <c r="E1645" t="s">
        <v>357</v>
      </c>
      <c r="F1645">
        <v>0</v>
      </c>
      <c r="G1645" t="s">
        <v>154</v>
      </c>
      <c r="H1645" t="s">
        <v>727</v>
      </c>
      <c r="I1645" t="s">
        <v>1363</v>
      </c>
      <c r="J1645">
        <v>0</v>
      </c>
      <c r="K1645">
        <v>771</v>
      </c>
      <c r="L1645">
        <v>584</v>
      </c>
      <c r="M1645">
        <v>200000</v>
      </c>
      <c r="N1645" s="9">
        <v>7.49</v>
      </c>
      <c r="O1645" s="10"/>
      <c r="P1645" s="7">
        <f t="shared" si="25"/>
        <v>1498000</v>
      </c>
    </row>
    <row r="1646" spans="1:16" x14ac:dyDescent="0.25">
      <c r="A1646">
        <v>231160</v>
      </c>
      <c r="B1646" t="s">
        <v>4233</v>
      </c>
      <c r="C1646" s="1">
        <v>41424</v>
      </c>
      <c r="D1646" t="s">
        <v>4234</v>
      </c>
      <c r="E1646" t="s">
        <v>4235</v>
      </c>
      <c r="F1646">
        <v>0</v>
      </c>
      <c r="G1646" t="s">
        <v>1120</v>
      </c>
      <c r="H1646" t="s">
        <v>1716</v>
      </c>
      <c r="I1646" t="s">
        <v>4236</v>
      </c>
      <c r="J1646">
        <v>10</v>
      </c>
      <c r="K1646">
        <v>5699</v>
      </c>
      <c r="L1646">
        <v>242</v>
      </c>
      <c r="M1646">
        <v>500000</v>
      </c>
      <c r="N1646" s="9">
        <v>11.99</v>
      </c>
      <c r="O1646" s="10"/>
      <c r="P1646" s="7">
        <f t="shared" si="25"/>
        <v>5995000</v>
      </c>
    </row>
    <row r="1647" spans="1:16" x14ac:dyDescent="0.25">
      <c r="A1647">
        <v>231200</v>
      </c>
      <c r="B1647" t="s">
        <v>4237</v>
      </c>
      <c r="C1647" s="1">
        <v>41327</v>
      </c>
      <c r="D1647" t="s">
        <v>4238</v>
      </c>
      <c r="E1647" t="s">
        <v>4238</v>
      </c>
      <c r="F1647">
        <v>0</v>
      </c>
      <c r="G1647" t="s">
        <v>604</v>
      </c>
      <c r="H1647" t="s">
        <v>1157</v>
      </c>
      <c r="I1647" t="s">
        <v>4239</v>
      </c>
      <c r="J1647">
        <v>0</v>
      </c>
      <c r="K1647">
        <v>1506</v>
      </c>
      <c r="L1647">
        <v>310</v>
      </c>
      <c r="M1647">
        <v>200000</v>
      </c>
      <c r="N1647" s="9">
        <v>18.989999999999998</v>
      </c>
      <c r="O1647" s="10"/>
      <c r="P1647" s="7">
        <f t="shared" si="25"/>
        <v>3797999.9999999995</v>
      </c>
    </row>
    <row r="1648" spans="1:16" x14ac:dyDescent="0.25">
      <c r="A1648">
        <v>231310</v>
      </c>
      <c r="B1648" t="s">
        <v>4240</v>
      </c>
      <c r="C1648" s="1">
        <v>41521</v>
      </c>
      <c r="D1648" t="s">
        <v>4241</v>
      </c>
      <c r="E1648" t="s">
        <v>4241</v>
      </c>
      <c r="F1648">
        <v>0</v>
      </c>
      <c r="G1648" t="s">
        <v>4242</v>
      </c>
      <c r="H1648" t="s">
        <v>1157</v>
      </c>
      <c r="I1648" t="s">
        <v>4243</v>
      </c>
      <c r="J1648">
        <v>10</v>
      </c>
      <c r="K1648">
        <v>278</v>
      </c>
      <c r="L1648">
        <v>178</v>
      </c>
      <c r="M1648">
        <v>50000</v>
      </c>
      <c r="N1648" s="9">
        <v>10.99</v>
      </c>
      <c r="O1648" s="10"/>
      <c r="P1648" s="7">
        <f t="shared" si="25"/>
        <v>549500</v>
      </c>
    </row>
    <row r="1649" spans="1:16" x14ac:dyDescent="0.25">
      <c r="A1649">
        <v>231330</v>
      </c>
      <c r="B1649" t="s">
        <v>4244</v>
      </c>
      <c r="C1649" s="1">
        <v>41593</v>
      </c>
      <c r="D1649" t="s">
        <v>571</v>
      </c>
      <c r="E1649" t="s">
        <v>210</v>
      </c>
      <c r="F1649">
        <v>0</v>
      </c>
      <c r="G1649" t="s">
        <v>1968</v>
      </c>
      <c r="H1649" t="s">
        <v>70</v>
      </c>
      <c r="I1649" t="s">
        <v>4245</v>
      </c>
      <c r="J1649">
        <v>50</v>
      </c>
      <c r="K1649">
        <v>1474</v>
      </c>
      <c r="L1649">
        <v>572</v>
      </c>
      <c r="M1649">
        <v>100000</v>
      </c>
      <c r="N1649" s="9">
        <v>17.989999999999998</v>
      </c>
      <c r="O1649" s="10"/>
      <c r="P1649" s="7">
        <f t="shared" si="25"/>
        <v>1798999.9999999998</v>
      </c>
    </row>
    <row r="1650" spans="1:16" x14ac:dyDescent="0.25">
      <c r="A1650">
        <v>231430</v>
      </c>
      <c r="B1650" t="s">
        <v>4246</v>
      </c>
      <c r="C1650" s="1">
        <v>41450</v>
      </c>
      <c r="D1650" t="s">
        <v>4247</v>
      </c>
      <c r="E1650" t="s">
        <v>381</v>
      </c>
      <c r="F1650">
        <v>18</v>
      </c>
      <c r="G1650" t="s">
        <v>4248</v>
      </c>
      <c r="H1650" t="s">
        <v>109</v>
      </c>
      <c r="I1650" t="s">
        <v>258</v>
      </c>
      <c r="J1650">
        <v>452</v>
      </c>
      <c r="K1650">
        <v>32548</v>
      </c>
      <c r="L1650">
        <v>12038</v>
      </c>
      <c r="M1650">
        <v>2000000</v>
      </c>
      <c r="N1650" s="9">
        <v>14.99</v>
      </c>
      <c r="O1650" s="10"/>
      <c r="P1650" s="7">
        <f t="shared" si="25"/>
        <v>29980000</v>
      </c>
    </row>
    <row r="1651" spans="1:16" x14ac:dyDescent="0.25">
      <c r="A1651">
        <v>231720</v>
      </c>
      <c r="B1651" t="s">
        <v>4249</v>
      </c>
      <c r="C1651" s="1">
        <v>41563</v>
      </c>
      <c r="D1651" t="s">
        <v>4250</v>
      </c>
      <c r="E1651" t="s">
        <v>4250</v>
      </c>
      <c r="F1651">
        <v>0</v>
      </c>
      <c r="G1651" t="s">
        <v>3112</v>
      </c>
      <c r="H1651" t="s">
        <v>186</v>
      </c>
      <c r="I1651" t="s">
        <v>4251</v>
      </c>
      <c r="J1651">
        <v>13</v>
      </c>
      <c r="K1651">
        <v>123</v>
      </c>
      <c r="L1651">
        <v>237</v>
      </c>
      <c r="M1651">
        <v>50000</v>
      </c>
      <c r="N1651" s="9">
        <v>3.99</v>
      </c>
      <c r="O1651" s="10"/>
      <c r="P1651" s="7">
        <f t="shared" si="25"/>
        <v>199500</v>
      </c>
    </row>
    <row r="1652" spans="1:16" x14ac:dyDescent="0.25">
      <c r="A1652">
        <v>231740</v>
      </c>
      <c r="B1652" t="s">
        <v>4252</v>
      </c>
      <c r="C1652" s="1">
        <v>41443</v>
      </c>
      <c r="D1652" t="s">
        <v>4253</v>
      </c>
      <c r="E1652" t="s">
        <v>1251</v>
      </c>
      <c r="F1652">
        <v>0</v>
      </c>
      <c r="G1652" t="s">
        <v>1687</v>
      </c>
      <c r="H1652" t="s">
        <v>1242</v>
      </c>
      <c r="I1652" t="s">
        <v>4187</v>
      </c>
      <c r="J1652">
        <v>42</v>
      </c>
      <c r="K1652">
        <v>2268</v>
      </c>
      <c r="L1652">
        <v>417</v>
      </c>
      <c r="M1652">
        <v>200000</v>
      </c>
      <c r="N1652" s="9">
        <v>7.99</v>
      </c>
      <c r="O1652" s="10"/>
      <c r="P1652" s="7">
        <f t="shared" si="25"/>
        <v>1598000</v>
      </c>
    </row>
    <row r="1653" spans="1:16" x14ac:dyDescent="0.25">
      <c r="A1653">
        <v>232010</v>
      </c>
      <c r="B1653" t="s">
        <v>4254</v>
      </c>
      <c r="C1653" s="1">
        <v>41341</v>
      </c>
      <c r="D1653" t="s">
        <v>852</v>
      </c>
      <c r="E1653" t="s">
        <v>852</v>
      </c>
      <c r="F1653">
        <v>0</v>
      </c>
      <c r="G1653" t="s">
        <v>480</v>
      </c>
      <c r="H1653" t="s">
        <v>340</v>
      </c>
      <c r="I1653" t="s">
        <v>4255</v>
      </c>
      <c r="J1653">
        <v>0</v>
      </c>
      <c r="K1653">
        <v>3772</v>
      </c>
      <c r="L1653">
        <v>973</v>
      </c>
      <c r="M1653">
        <v>1000000</v>
      </c>
      <c r="N1653" s="9">
        <v>3.99</v>
      </c>
      <c r="O1653" s="10"/>
      <c r="P1653" s="7">
        <f t="shared" si="25"/>
        <v>3990000</v>
      </c>
    </row>
    <row r="1654" spans="1:16" x14ac:dyDescent="0.25">
      <c r="A1654">
        <v>232050</v>
      </c>
      <c r="B1654" t="s">
        <v>5755</v>
      </c>
      <c r="C1654" s="1">
        <v>41383</v>
      </c>
      <c r="D1654" t="s">
        <v>4256</v>
      </c>
      <c r="E1654" t="s">
        <v>4256</v>
      </c>
      <c r="F1654">
        <v>0</v>
      </c>
      <c r="G1654" t="s">
        <v>629</v>
      </c>
      <c r="H1654" t="s">
        <v>97</v>
      </c>
      <c r="I1654" t="s">
        <v>116</v>
      </c>
      <c r="J1654">
        <v>56</v>
      </c>
      <c r="K1654">
        <v>1365</v>
      </c>
      <c r="L1654">
        <v>679</v>
      </c>
      <c r="M1654">
        <v>1000000</v>
      </c>
      <c r="N1654" s="9">
        <v>14.99</v>
      </c>
      <c r="O1654" s="10"/>
      <c r="P1654" s="7">
        <f t="shared" si="25"/>
        <v>14990000</v>
      </c>
    </row>
    <row r="1655" spans="1:16" x14ac:dyDescent="0.25">
      <c r="A1655">
        <v>232090</v>
      </c>
      <c r="B1655" t="s">
        <v>4257</v>
      </c>
      <c r="C1655" s="1">
        <v>42692</v>
      </c>
      <c r="D1655" t="s">
        <v>85</v>
      </c>
      <c r="E1655" t="s">
        <v>85</v>
      </c>
      <c r="F1655">
        <v>18</v>
      </c>
      <c r="G1655" t="s">
        <v>4258</v>
      </c>
      <c r="H1655" t="s">
        <v>17</v>
      </c>
      <c r="I1655" t="s">
        <v>4259</v>
      </c>
      <c r="J1655">
        <v>257</v>
      </c>
      <c r="K1655">
        <v>60917</v>
      </c>
      <c r="L1655">
        <v>8354</v>
      </c>
      <c r="M1655">
        <v>2000000</v>
      </c>
      <c r="N1655" s="9">
        <v>19.989999999999998</v>
      </c>
      <c r="O1655" s="10"/>
      <c r="P1655" s="7">
        <f t="shared" si="25"/>
        <v>39980000</v>
      </c>
    </row>
    <row r="1656" spans="1:16" x14ac:dyDescent="0.25">
      <c r="A1656">
        <v>232430</v>
      </c>
      <c r="B1656" t="s">
        <v>4260</v>
      </c>
      <c r="C1656" s="1">
        <v>41501</v>
      </c>
      <c r="D1656" t="s">
        <v>4261</v>
      </c>
      <c r="E1656" t="s">
        <v>4261</v>
      </c>
      <c r="F1656">
        <v>0</v>
      </c>
      <c r="G1656" t="s">
        <v>4262</v>
      </c>
      <c r="H1656" t="s">
        <v>1157</v>
      </c>
      <c r="I1656" t="s">
        <v>4263</v>
      </c>
      <c r="J1656">
        <v>10</v>
      </c>
      <c r="K1656">
        <v>11893</v>
      </c>
      <c r="L1656">
        <v>3651</v>
      </c>
      <c r="M1656">
        <v>500000</v>
      </c>
      <c r="N1656" s="9">
        <v>10.99</v>
      </c>
      <c r="O1656" s="10"/>
      <c r="P1656" s="7">
        <f t="shared" si="25"/>
        <v>5495000</v>
      </c>
    </row>
    <row r="1657" spans="1:16" x14ac:dyDescent="0.25">
      <c r="A1657">
        <v>232750</v>
      </c>
      <c r="B1657" t="s">
        <v>4264</v>
      </c>
      <c r="C1657" s="1">
        <v>41390</v>
      </c>
      <c r="D1657" t="s">
        <v>4265</v>
      </c>
      <c r="E1657" t="s">
        <v>357</v>
      </c>
      <c r="F1657">
        <v>0</v>
      </c>
      <c r="G1657" t="s">
        <v>621</v>
      </c>
      <c r="H1657" t="s">
        <v>142</v>
      </c>
      <c r="I1657" t="s">
        <v>4266</v>
      </c>
      <c r="J1657">
        <v>14</v>
      </c>
      <c r="K1657">
        <v>1403</v>
      </c>
      <c r="L1657">
        <v>525</v>
      </c>
      <c r="M1657">
        <v>200000</v>
      </c>
      <c r="N1657" s="9">
        <v>11.99</v>
      </c>
      <c r="O1657" s="10"/>
      <c r="P1657" s="7">
        <f t="shared" si="25"/>
        <v>2398000</v>
      </c>
    </row>
    <row r="1658" spans="1:16" x14ac:dyDescent="0.25">
      <c r="A1658">
        <v>232770</v>
      </c>
      <c r="B1658" t="s">
        <v>4267</v>
      </c>
      <c r="C1658" s="1">
        <v>41354</v>
      </c>
      <c r="D1658" t="s">
        <v>3932</v>
      </c>
      <c r="E1658" t="s">
        <v>3932</v>
      </c>
      <c r="F1658">
        <v>18</v>
      </c>
      <c r="G1658" t="s">
        <v>1120</v>
      </c>
      <c r="H1658" t="s">
        <v>353</v>
      </c>
      <c r="I1658" t="s">
        <v>4268</v>
      </c>
      <c r="J1658">
        <v>27</v>
      </c>
      <c r="K1658">
        <v>2319</v>
      </c>
      <c r="L1658">
        <v>502</v>
      </c>
      <c r="M1658">
        <v>200000</v>
      </c>
      <c r="N1658" s="9">
        <v>1.49</v>
      </c>
      <c r="O1658" s="10"/>
      <c r="P1658" s="7">
        <f t="shared" si="25"/>
        <v>298000</v>
      </c>
    </row>
    <row r="1659" spans="1:16" x14ac:dyDescent="0.25">
      <c r="A1659">
        <v>232790</v>
      </c>
      <c r="B1659" t="s">
        <v>4269</v>
      </c>
      <c r="C1659" s="1">
        <v>41667</v>
      </c>
      <c r="D1659" t="s">
        <v>319</v>
      </c>
      <c r="E1659" t="s">
        <v>319</v>
      </c>
      <c r="F1659">
        <v>0</v>
      </c>
      <c r="G1659" t="s">
        <v>3716</v>
      </c>
      <c r="H1659" t="s">
        <v>1430</v>
      </c>
      <c r="I1659" t="s">
        <v>1796</v>
      </c>
      <c r="J1659">
        <v>45</v>
      </c>
      <c r="K1659">
        <v>5312</v>
      </c>
      <c r="L1659">
        <v>1063</v>
      </c>
      <c r="M1659">
        <v>500000</v>
      </c>
      <c r="N1659" s="9">
        <v>11.39</v>
      </c>
      <c r="O1659" s="10"/>
      <c r="P1659" s="7">
        <f t="shared" si="25"/>
        <v>5695000</v>
      </c>
    </row>
    <row r="1660" spans="1:16" x14ac:dyDescent="0.25">
      <c r="A1660">
        <v>232890</v>
      </c>
      <c r="B1660" t="s">
        <v>4270</v>
      </c>
      <c r="C1660" s="1">
        <v>41904</v>
      </c>
      <c r="D1660" t="s">
        <v>1954</v>
      </c>
      <c r="E1660" t="s">
        <v>1954</v>
      </c>
      <c r="F1660">
        <v>0</v>
      </c>
      <c r="G1660" t="s">
        <v>4271</v>
      </c>
      <c r="H1660" t="s">
        <v>231</v>
      </c>
      <c r="I1660" t="s">
        <v>1665</v>
      </c>
      <c r="J1660">
        <v>81</v>
      </c>
      <c r="K1660">
        <v>4280</v>
      </c>
      <c r="L1660">
        <v>2786</v>
      </c>
      <c r="M1660">
        <v>500000</v>
      </c>
      <c r="N1660" s="9">
        <v>24.99</v>
      </c>
      <c r="O1660" s="10"/>
      <c r="P1660" s="7">
        <f t="shared" si="25"/>
        <v>12495000</v>
      </c>
    </row>
    <row r="1661" spans="1:16" x14ac:dyDescent="0.25">
      <c r="A1661">
        <v>232910</v>
      </c>
      <c r="B1661" t="s">
        <v>4272</v>
      </c>
      <c r="C1661" s="1">
        <v>41445</v>
      </c>
      <c r="D1661" t="s">
        <v>523</v>
      </c>
      <c r="E1661" t="s">
        <v>141</v>
      </c>
      <c r="F1661">
        <v>0</v>
      </c>
      <c r="G1661" t="s">
        <v>4151</v>
      </c>
      <c r="H1661" t="s">
        <v>2066</v>
      </c>
      <c r="I1661" t="s">
        <v>524</v>
      </c>
      <c r="J1661">
        <v>0</v>
      </c>
      <c r="K1661">
        <v>2915</v>
      </c>
      <c r="L1661">
        <v>571</v>
      </c>
      <c r="M1661">
        <v>500000</v>
      </c>
      <c r="N1661" s="9">
        <v>8.59</v>
      </c>
      <c r="O1661" s="10"/>
      <c r="P1661" s="7">
        <f t="shared" si="25"/>
        <v>4295000</v>
      </c>
    </row>
    <row r="1662" spans="1:16" x14ac:dyDescent="0.25">
      <c r="A1662">
        <v>232950</v>
      </c>
      <c r="B1662" t="s">
        <v>4273</v>
      </c>
      <c r="C1662" s="1">
        <v>41361</v>
      </c>
      <c r="D1662" t="s">
        <v>5756</v>
      </c>
      <c r="E1662" t="s">
        <v>210</v>
      </c>
      <c r="F1662">
        <v>0</v>
      </c>
      <c r="G1662" t="s">
        <v>3261</v>
      </c>
      <c r="H1662" t="s">
        <v>727</v>
      </c>
      <c r="I1662" t="s">
        <v>4274</v>
      </c>
      <c r="J1662">
        <v>13</v>
      </c>
      <c r="K1662">
        <v>333</v>
      </c>
      <c r="L1662">
        <v>338</v>
      </c>
      <c r="M1662">
        <v>100000</v>
      </c>
      <c r="N1662" s="9">
        <v>15.99</v>
      </c>
      <c r="O1662" s="10"/>
      <c r="P1662" s="7">
        <f t="shared" si="25"/>
        <v>1599000</v>
      </c>
    </row>
    <row r="1663" spans="1:16" x14ac:dyDescent="0.25">
      <c r="A1663">
        <v>232970</v>
      </c>
      <c r="B1663" t="s">
        <v>4275</v>
      </c>
      <c r="C1663" s="1">
        <v>41409</v>
      </c>
      <c r="D1663" t="s">
        <v>468</v>
      </c>
      <c r="E1663" t="s">
        <v>268</v>
      </c>
      <c r="F1663">
        <v>0</v>
      </c>
      <c r="G1663" t="s">
        <v>4276</v>
      </c>
      <c r="H1663" t="s">
        <v>772</v>
      </c>
      <c r="I1663" t="s">
        <v>1152</v>
      </c>
      <c r="J1663">
        <v>20</v>
      </c>
      <c r="K1663">
        <v>377</v>
      </c>
      <c r="L1663">
        <v>61</v>
      </c>
      <c r="M1663">
        <v>100000</v>
      </c>
      <c r="N1663" s="9">
        <v>7.99</v>
      </c>
      <c r="O1663" s="10"/>
      <c r="P1663" s="7">
        <f t="shared" si="25"/>
        <v>799000</v>
      </c>
    </row>
    <row r="1664" spans="1:16" x14ac:dyDescent="0.25">
      <c r="A1664">
        <v>233110</v>
      </c>
      <c r="B1664" t="s">
        <v>4277</v>
      </c>
      <c r="C1664" s="1">
        <v>41571</v>
      </c>
      <c r="D1664" t="s">
        <v>4278</v>
      </c>
      <c r="E1664" t="s">
        <v>4278</v>
      </c>
      <c r="F1664">
        <v>0</v>
      </c>
      <c r="G1664" t="s">
        <v>4279</v>
      </c>
      <c r="H1664" t="s">
        <v>97</v>
      </c>
      <c r="I1664" t="s">
        <v>1104</v>
      </c>
      <c r="J1664">
        <v>12</v>
      </c>
      <c r="K1664">
        <v>57</v>
      </c>
      <c r="L1664">
        <v>95</v>
      </c>
      <c r="M1664">
        <v>20000</v>
      </c>
      <c r="N1664" s="9">
        <v>11.99</v>
      </c>
      <c r="O1664" s="10"/>
      <c r="P1664" s="7">
        <f t="shared" si="25"/>
        <v>239800</v>
      </c>
    </row>
    <row r="1665" spans="1:16" x14ac:dyDescent="0.25">
      <c r="A1665">
        <v>233130</v>
      </c>
      <c r="B1665" t="s">
        <v>4280</v>
      </c>
      <c r="C1665" s="1">
        <v>41543</v>
      </c>
      <c r="D1665" t="s">
        <v>2722</v>
      </c>
      <c r="E1665" t="s">
        <v>1967</v>
      </c>
      <c r="F1665">
        <v>18</v>
      </c>
      <c r="G1665" t="s">
        <v>3359</v>
      </c>
      <c r="H1665" t="s">
        <v>70</v>
      </c>
      <c r="I1665" t="s">
        <v>4281</v>
      </c>
      <c r="J1665">
        <v>92</v>
      </c>
      <c r="K1665">
        <v>18716</v>
      </c>
      <c r="L1665">
        <v>1426</v>
      </c>
      <c r="M1665">
        <v>2000000</v>
      </c>
      <c r="N1665" s="9">
        <v>29.99</v>
      </c>
      <c r="O1665" s="10"/>
      <c r="P1665" s="7">
        <f t="shared" si="25"/>
        <v>59980000</v>
      </c>
    </row>
    <row r="1666" spans="1:16" x14ac:dyDescent="0.25">
      <c r="A1666">
        <v>233150</v>
      </c>
      <c r="B1666" t="s">
        <v>4282</v>
      </c>
      <c r="C1666" s="1">
        <v>41716</v>
      </c>
      <c r="D1666" t="s">
        <v>3531</v>
      </c>
      <c r="E1666" t="s">
        <v>1967</v>
      </c>
      <c r="F1666">
        <v>0</v>
      </c>
      <c r="G1666" t="s">
        <v>1947</v>
      </c>
      <c r="H1666" t="s">
        <v>2529</v>
      </c>
      <c r="I1666" t="s">
        <v>3072</v>
      </c>
      <c r="J1666">
        <v>12</v>
      </c>
      <c r="K1666">
        <v>3180</v>
      </c>
      <c r="L1666">
        <v>302</v>
      </c>
      <c r="M1666">
        <v>200000</v>
      </c>
      <c r="N1666" s="9">
        <v>6.99</v>
      </c>
      <c r="O1666" s="10"/>
      <c r="P1666" s="7">
        <f t="shared" si="25"/>
        <v>1398000</v>
      </c>
    </row>
    <row r="1667" spans="1:16" x14ac:dyDescent="0.25">
      <c r="A1667">
        <v>233190</v>
      </c>
      <c r="B1667" t="s">
        <v>4283</v>
      </c>
      <c r="C1667" s="1">
        <v>41583</v>
      </c>
      <c r="D1667" t="s">
        <v>4284</v>
      </c>
      <c r="E1667" t="s">
        <v>357</v>
      </c>
      <c r="F1667">
        <v>0</v>
      </c>
      <c r="G1667" t="s">
        <v>4045</v>
      </c>
      <c r="H1667" t="s">
        <v>353</v>
      </c>
      <c r="I1667" t="s">
        <v>2057</v>
      </c>
      <c r="J1667">
        <v>32</v>
      </c>
      <c r="K1667">
        <v>761</v>
      </c>
      <c r="L1667">
        <v>143</v>
      </c>
      <c r="M1667">
        <v>100000</v>
      </c>
      <c r="N1667" s="9">
        <v>6.99</v>
      </c>
      <c r="O1667" s="10"/>
      <c r="P1667" s="7">
        <f t="shared" ref="P1667:P1730" si="26">M1667*N1667</f>
        <v>699000</v>
      </c>
    </row>
    <row r="1668" spans="1:16" x14ac:dyDescent="0.25">
      <c r="A1668">
        <v>233210</v>
      </c>
      <c r="B1668" t="s">
        <v>4285</v>
      </c>
      <c r="C1668" s="1">
        <v>41549</v>
      </c>
      <c r="D1668" t="s">
        <v>2681</v>
      </c>
      <c r="E1668" t="s">
        <v>2681</v>
      </c>
      <c r="F1668">
        <v>0</v>
      </c>
      <c r="G1668" t="s">
        <v>4286</v>
      </c>
      <c r="H1668" t="s">
        <v>237</v>
      </c>
      <c r="I1668" t="s">
        <v>2682</v>
      </c>
      <c r="J1668">
        <v>16</v>
      </c>
      <c r="K1668">
        <v>63</v>
      </c>
      <c r="L1668">
        <v>169</v>
      </c>
      <c r="M1668">
        <v>20000</v>
      </c>
      <c r="N1668" s="9">
        <v>11.39</v>
      </c>
      <c r="O1668" s="10"/>
      <c r="P1668" s="7">
        <f t="shared" si="26"/>
        <v>227800</v>
      </c>
    </row>
    <row r="1669" spans="1:16" x14ac:dyDescent="0.25">
      <c r="A1669">
        <v>233230</v>
      </c>
      <c r="B1669" t="s">
        <v>4287</v>
      </c>
      <c r="C1669" s="1">
        <v>41388</v>
      </c>
      <c r="D1669" t="s">
        <v>4288</v>
      </c>
      <c r="E1669" t="s">
        <v>4289</v>
      </c>
      <c r="F1669">
        <v>0</v>
      </c>
      <c r="G1669" t="s">
        <v>320</v>
      </c>
      <c r="H1669" t="s">
        <v>1157</v>
      </c>
      <c r="I1669" t="s">
        <v>4290</v>
      </c>
      <c r="J1669">
        <v>11</v>
      </c>
      <c r="K1669">
        <v>1131</v>
      </c>
      <c r="L1669">
        <v>392</v>
      </c>
      <c r="M1669">
        <v>100000</v>
      </c>
      <c r="N1669" s="9">
        <v>3.99</v>
      </c>
      <c r="O1669" s="10"/>
      <c r="P1669" s="7">
        <f t="shared" si="26"/>
        <v>399000</v>
      </c>
    </row>
    <row r="1670" spans="1:16" x14ac:dyDescent="0.25">
      <c r="A1670">
        <v>233270</v>
      </c>
      <c r="B1670" t="s">
        <v>4291</v>
      </c>
      <c r="C1670" s="1">
        <v>41395</v>
      </c>
      <c r="D1670" t="s">
        <v>906</v>
      </c>
      <c r="E1670" t="s">
        <v>141</v>
      </c>
      <c r="F1670">
        <v>0</v>
      </c>
      <c r="G1670" t="s">
        <v>536</v>
      </c>
      <c r="H1670" t="s">
        <v>70</v>
      </c>
      <c r="I1670" t="s">
        <v>4292</v>
      </c>
      <c r="J1670">
        <v>0</v>
      </c>
      <c r="K1670">
        <v>9282</v>
      </c>
      <c r="L1670">
        <v>1257</v>
      </c>
      <c r="M1670">
        <v>1000000</v>
      </c>
      <c r="N1670" s="9">
        <v>12.49</v>
      </c>
      <c r="O1670" s="10"/>
      <c r="P1670" s="7">
        <f t="shared" si="26"/>
        <v>12490000</v>
      </c>
    </row>
    <row r="1671" spans="1:16" x14ac:dyDescent="0.25">
      <c r="A1671">
        <v>233290</v>
      </c>
      <c r="B1671" t="s">
        <v>4293</v>
      </c>
      <c r="C1671" s="1">
        <v>41795</v>
      </c>
      <c r="D1671" t="s">
        <v>2093</v>
      </c>
      <c r="E1671" t="s">
        <v>497</v>
      </c>
      <c r="F1671">
        <v>16</v>
      </c>
      <c r="G1671" t="s">
        <v>1120</v>
      </c>
      <c r="H1671" t="s">
        <v>460</v>
      </c>
      <c r="I1671" t="s">
        <v>4294</v>
      </c>
      <c r="J1671">
        <v>48</v>
      </c>
      <c r="K1671">
        <v>8658</v>
      </c>
      <c r="L1671">
        <v>1647</v>
      </c>
      <c r="M1671">
        <v>500000</v>
      </c>
      <c r="N1671" s="9">
        <v>19.989999999999998</v>
      </c>
      <c r="O1671" s="10"/>
      <c r="P1671" s="7">
        <f t="shared" si="26"/>
        <v>9995000</v>
      </c>
    </row>
    <row r="1672" spans="1:16" x14ac:dyDescent="0.25">
      <c r="A1672">
        <v>233310</v>
      </c>
      <c r="B1672" t="s">
        <v>4295</v>
      </c>
      <c r="C1672" s="1">
        <v>41577</v>
      </c>
      <c r="D1672" t="s">
        <v>2907</v>
      </c>
      <c r="E1672" t="s">
        <v>2907</v>
      </c>
      <c r="F1672">
        <v>0</v>
      </c>
      <c r="G1672" t="s">
        <v>294</v>
      </c>
      <c r="H1672" t="s">
        <v>1323</v>
      </c>
      <c r="I1672" t="s">
        <v>2994</v>
      </c>
      <c r="J1672">
        <v>30</v>
      </c>
      <c r="K1672">
        <v>111</v>
      </c>
      <c r="L1672">
        <v>22</v>
      </c>
      <c r="M1672">
        <v>50000</v>
      </c>
      <c r="N1672" s="9">
        <v>6.99</v>
      </c>
      <c r="O1672" s="10"/>
      <c r="P1672" s="7">
        <f t="shared" si="26"/>
        <v>349500</v>
      </c>
    </row>
    <row r="1673" spans="1:16" x14ac:dyDescent="0.25">
      <c r="A1673">
        <v>233350</v>
      </c>
      <c r="B1673" t="s">
        <v>4296</v>
      </c>
      <c r="C1673" s="1">
        <v>41694</v>
      </c>
      <c r="D1673" t="s">
        <v>1140</v>
      </c>
      <c r="E1673" t="s">
        <v>4297</v>
      </c>
      <c r="F1673">
        <v>0</v>
      </c>
      <c r="G1673" t="s">
        <v>4298</v>
      </c>
      <c r="H1673" t="s">
        <v>460</v>
      </c>
      <c r="I1673" t="s">
        <v>3101</v>
      </c>
      <c r="J1673">
        <v>0</v>
      </c>
      <c r="K1673">
        <v>413</v>
      </c>
      <c r="L1673">
        <v>70</v>
      </c>
      <c r="M1673">
        <v>100000</v>
      </c>
      <c r="N1673" s="9">
        <v>4.99</v>
      </c>
      <c r="O1673" s="10"/>
      <c r="P1673" s="7">
        <f t="shared" si="26"/>
        <v>499000</v>
      </c>
    </row>
    <row r="1674" spans="1:16" x14ac:dyDescent="0.25">
      <c r="A1674">
        <v>233410</v>
      </c>
      <c r="B1674" t="s">
        <v>4299</v>
      </c>
      <c r="C1674" s="1">
        <v>41340</v>
      </c>
      <c r="D1674" t="s">
        <v>4300</v>
      </c>
      <c r="E1674" t="s">
        <v>4300</v>
      </c>
      <c r="F1674">
        <v>0</v>
      </c>
      <c r="G1674" t="s">
        <v>35</v>
      </c>
      <c r="H1674" t="s">
        <v>17</v>
      </c>
      <c r="I1674" t="s">
        <v>4301</v>
      </c>
      <c r="J1674">
        <v>0</v>
      </c>
      <c r="K1674">
        <v>94</v>
      </c>
      <c r="L1674">
        <v>11</v>
      </c>
      <c r="M1674">
        <v>20000</v>
      </c>
      <c r="N1674" s="9">
        <v>1.59</v>
      </c>
      <c r="O1674" s="10"/>
      <c r="P1674" s="7">
        <f t="shared" si="26"/>
        <v>31800</v>
      </c>
    </row>
    <row r="1675" spans="1:16" x14ac:dyDescent="0.25">
      <c r="A1675">
        <v>233450</v>
      </c>
      <c r="B1675" t="s">
        <v>4302</v>
      </c>
      <c r="C1675" s="1">
        <v>42283</v>
      </c>
      <c r="D1675" t="s">
        <v>96</v>
      </c>
      <c r="E1675" t="s">
        <v>1251</v>
      </c>
      <c r="F1675">
        <v>0</v>
      </c>
      <c r="G1675" t="s">
        <v>3574</v>
      </c>
      <c r="H1675" t="s">
        <v>474</v>
      </c>
      <c r="I1675" t="s">
        <v>4303</v>
      </c>
      <c r="J1675">
        <v>18</v>
      </c>
      <c r="K1675">
        <v>31687</v>
      </c>
      <c r="L1675">
        <v>2286</v>
      </c>
      <c r="M1675">
        <v>2000000</v>
      </c>
      <c r="N1675" s="9">
        <v>23.79</v>
      </c>
      <c r="O1675" s="10"/>
      <c r="P1675" s="7">
        <f t="shared" si="26"/>
        <v>47580000</v>
      </c>
    </row>
    <row r="1676" spans="1:16" x14ac:dyDescent="0.25">
      <c r="A1676">
        <v>233470</v>
      </c>
      <c r="B1676" t="s">
        <v>4304</v>
      </c>
      <c r="C1676" s="1">
        <v>41368</v>
      </c>
      <c r="D1676" t="s">
        <v>4305</v>
      </c>
      <c r="E1676" t="s">
        <v>4305</v>
      </c>
      <c r="F1676">
        <v>0</v>
      </c>
      <c r="G1676" t="s">
        <v>2850</v>
      </c>
      <c r="H1676" t="s">
        <v>2552</v>
      </c>
      <c r="I1676" t="s">
        <v>2012</v>
      </c>
      <c r="J1676">
        <v>29</v>
      </c>
      <c r="K1676">
        <v>4437</v>
      </c>
      <c r="L1676">
        <v>906</v>
      </c>
      <c r="M1676">
        <v>200000</v>
      </c>
      <c r="N1676" s="9">
        <v>6.99</v>
      </c>
      <c r="O1676" s="10"/>
      <c r="P1676" s="7">
        <f t="shared" si="26"/>
        <v>1398000</v>
      </c>
    </row>
    <row r="1677" spans="1:16" x14ac:dyDescent="0.25">
      <c r="A1677">
        <v>233510</v>
      </c>
      <c r="B1677" t="s">
        <v>4306</v>
      </c>
      <c r="C1677" s="1">
        <v>39995</v>
      </c>
      <c r="D1677" t="s">
        <v>3025</v>
      </c>
      <c r="E1677" t="s">
        <v>3025</v>
      </c>
      <c r="F1677">
        <v>0</v>
      </c>
      <c r="G1677" t="s">
        <v>2826</v>
      </c>
      <c r="H1677" t="s">
        <v>186</v>
      </c>
      <c r="I1677" t="s">
        <v>2608</v>
      </c>
      <c r="J1677">
        <v>10</v>
      </c>
      <c r="K1677">
        <v>103</v>
      </c>
      <c r="L1677">
        <v>52</v>
      </c>
      <c r="M1677">
        <v>20000</v>
      </c>
      <c r="N1677" s="9">
        <v>0</v>
      </c>
      <c r="O1677" s="11"/>
      <c r="P1677" s="7">
        <f t="shared" si="26"/>
        <v>0</v>
      </c>
    </row>
    <row r="1678" spans="1:16" x14ac:dyDescent="0.25">
      <c r="A1678">
        <v>233550</v>
      </c>
      <c r="B1678" t="s">
        <v>4307</v>
      </c>
      <c r="C1678" s="1">
        <v>41368</v>
      </c>
      <c r="D1678" t="s">
        <v>4308</v>
      </c>
      <c r="E1678" t="s">
        <v>4309</v>
      </c>
      <c r="F1678">
        <v>0</v>
      </c>
      <c r="G1678" t="s">
        <v>592</v>
      </c>
      <c r="H1678" t="s">
        <v>70</v>
      </c>
      <c r="I1678" t="s">
        <v>4310</v>
      </c>
      <c r="J1678">
        <v>13</v>
      </c>
      <c r="K1678">
        <v>1167</v>
      </c>
      <c r="L1678">
        <v>234</v>
      </c>
      <c r="M1678">
        <v>100000</v>
      </c>
      <c r="N1678" s="9">
        <v>6.99</v>
      </c>
      <c r="O1678" s="10"/>
      <c r="P1678" s="7">
        <f t="shared" si="26"/>
        <v>699000</v>
      </c>
    </row>
    <row r="1679" spans="1:16" x14ac:dyDescent="0.25">
      <c r="A1679">
        <v>233610</v>
      </c>
      <c r="B1679" t="s">
        <v>4311</v>
      </c>
      <c r="C1679" s="1">
        <v>43361</v>
      </c>
      <c r="D1679" t="s">
        <v>4312</v>
      </c>
      <c r="E1679" t="s">
        <v>4312</v>
      </c>
      <c r="F1679">
        <v>0</v>
      </c>
      <c r="G1679" t="s">
        <v>4313</v>
      </c>
      <c r="H1679" t="s">
        <v>1519</v>
      </c>
      <c r="I1679" t="s">
        <v>4314</v>
      </c>
      <c r="J1679">
        <v>31</v>
      </c>
      <c r="K1679">
        <v>3989</v>
      </c>
      <c r="L1679">
        <v>279</v>
      </c>
      <c r="M1679">
        <v>100000</v>
      </c>
      <c r="N1679" s="9">
        <v>19.489999999999998</v>
      </c>
      <c r="O1679" s="10"/>
      <c r="P1679" s="7">
        <f t="shared" si="26"/>
        <v>1948999.9999999998</v>
      </c>
    </row>
    <row r="1680" spans="1:16" x14ac:dyDescent="0.25">
      <c r="A1680">
        <v>233720</v>
      </c>
      <c r="B1680" t="s">
        <v>4315</v>
      </c>
      <c r="C1680" s="1">
        <v>41383</v>
      </c>
      <c r="D1680" t="s">
        <v>4316</v>
      </c>
      <c r="E1680" t="s">
        <v>4316</v>
      </c>
      <c r="F1680">
        <v>0</v>
      </c>
      <c r="G1680" t="s">
        <v>1257</v>
      </c>
      <c r="H1680" t="s">
        <v>2529</v>
      </c>
      <c r="I1680" t="s">
        <v>4317</v>
      </c>
      <c r="J1680">
        <v>123</v>
      </c>
      <c r="K1680">
        <v>11387</v>
      </c>
      <c r="L1680">
        <v>2462</v>
      </c>
      <c r="M1680">
        <v>1000000</v>
      </c>
      <c r="N1680" s="9">
        <v>6.99</v>
      </c>
      <c r="O1680" s="10"/>
      <c r="P1680" s="7">
        <f t="shared" si="26"/>
        <v>6990000</v>
      </c>
    </row>
    <row r="1681" spans="1:16" x14ac:dyDescent="0.25">
      <c r="A1681">
        <v>233740</v>
      </c>
      <c r="B1681" t="s">
        <v>4318</v>
      </c>
      <c r="C1681" s="1">
        <v>41352</v>
      </c>
      <c r="D1681" t="s">
        <v>4319</v>
      </c>
      <c r="E1681" t="s">
        <v>4319</v>
      </c>
      <c r="F1681">
        <v>0</v>
      </c>
      <c r="G1681" t="s">
        <v>1947</v>
      </c>
      <c r="H1681" t="s">
        <v>97</v>
      </c>
      <c r="I1681" t="s">
        <v>4320</v>
      </c>
      <c r="J1681">
        <v>28</v>
      </c>
      <c r="K1681">
        <v>2182</v>
      </c>
      <c r="L1681">
        <v>284</v>
      </c>
      <c r="M1681">
        <v>200000</v>
      </c>
      <c r="N1681" s="9">
        <v>3.99</v>
      </c>
      <c r="O1681" s="10"/>
      <c r="P1681" s="7">
        <f t="shared" si="26"/>
        <v>798000</v>
      </c>
    </row>
    <row r="1682" spans="1:16" x14ac:dyDescent="0.25">
      <c r="A1682">
        <v>233840</v>
      </c>
      <c r="B1682" t="s">
        <v>4321</v>
      </c>
      <c r="C1682" s="1">
        <v>41501</v>
      </c>
      <c r="D1682" t="s">
        <v>1289</v>
      </c>
      <c r="E1682" t="s">
        <v>1289</v>
      </c>
      <c r="F1682">
        <v>0</v>
      </c>
      <c r="G1682" t="s">
        <v>4322</v>
      </c>
      <c r="H1682" t="s">
        <v>109</v>
      </c>
      <c r="I1682" t="s">
        <v>4323</v>
      </c>
      <c r="J1682">
        <v>14</v>
      </c>
      <c r="K1682">
        <v>1730</v>
      </c>
      <c r="L1682">
        <v>556</v>
      </c>
      <c r="M1682">
        <v>500000</v>
      </c>
      <c r="N1682" s="9">
        <v>18.989999999999998</v>
      </c>
      <c r="O1682" s="10"/>
      <c r="P1682" s="7">
        <f t="shared" si="26"/>
        <v>9495000</v>
      </c>
    </row>
    <row r="1683" spans="1:16" x14ac:dyDescent="0.25">
      <c r="A1683">
        <v>233860</v>
      </c>
      <c r="B1683" t="s">
        <v>4324</v>
      </c>
      <c r="C1683" s="1">
        <v>43440</v>
      </c>
      <c r="D1683" t="s">
        <v>4325</v>
      </c>
      <c r="E1683" t="s">
        <v>4325</v>
      </c>
      <c r="F1683">
        <v>0</v>
      </c>
      <c r="G1683" t="s">
        <v>4326</v>
      </c>
      <c r="H1683" t="s">
        <v>4327</v>
      </c>
      <c r="I1683" t="s">
        <v>4328</v>
      </c>
      <c r="J1683">
        <v>0</v>
      </c>
      <c r="K1683">
        <v>9512</v>
      </c>
      <c r="L1683">
        <v>1171</v>
      </c>
      <c r="M1683">
        <v>200000</v>
      </c>
      <c r="N1683" s="9">
        <v>22.99</v>
      </c>
      <c r="O1683" s="10"/>
      <c r="P1683" s="7">
        <f t="shared" si="26"/>
        <v>4598000</v>
      </c>
    </row>
    <row r="1684" spans="1:16" x14ac:dyDescent="0.25">
      <c r="A1684">
        <v>233980</v>
      </c>
      <c r="B1684" t="s">
        <v>4329</v>
      </c>
      <c r="C1684" s="1">
        <v>41845</v>
      </c>
      <c r="D1684" t="s">
        <v>4330</v>
      </c>
      <c r="E1684" t="s">
        <v>4330</v>
      </c>
      <c r="F1684">
        <v>16</v>
      </c>
      <c r="G1684" t="s">
        <v>4331</v>
      </c>
      <c r="H1684" t="s">
        <v>177</v>
      </c>
      <c r="I1684" t="s">
        <v>4332</v>
      </c>
      <c r="J1684">
        <v>57</v>
      </c>
      <c r="K1684">
        <v>5899</v>
      </c>
      <c r="L1684">
        <v>449</v>
      </c>
      <c r="M1684">
        <v>200000</v>
      </c>
      <c r="N1684" s="9">
        <v>9.99</v>
      </c>
      <c r="O1684" s="10"/>
      <c r="P1684" s="7">
        <f t="shared" si="26"/>
        <v>1998000</v>
      </c>
    </row>
    <row r="1685" spans="1:16" x14ac:dyDescent="0.25">
      <c r="A1685">
        <v>234080</v>
      </c>
      <c r="B1685" t="s">
        <v>4333</v>
      </c>
      <c r="C1685" s="1">
        <v>41513</v>
      </c>
      <c r="D1685" t="s">
        <v>4334</v>
      </c>
      <c r="E1685" t="s">
        <v>4335</v>
      </c>
      <c r="F1685">
        <v>16</v>
      </c>
      <c r="G1685" t="s">
        <v>592</v>
      </c>
      <c r="H1685" t="s">
        <v>70</v>
      </c>
      <c r="I1685" t="s">
        <v>3452</v>
      </c>
      <c r="J1685">
        <v>47</v>
      </c>
      <c r="K1685">
        <v>3827</v>
      </c>
      <c r="L1685">
        <v>953</v>
      </c>
      <c r="M1685">
        <v>200000</v>
      </c>
      <c r="N1685" s="9">
        <v>19.989999999999998</v>
      </c>
      <c r="O1685" s="10"/>
      <c r="P1685" s="7">
        <f t="shared" si="26"/>
        <v>3997999.9999999995</v>
      </c>
    </row>
    <row r="1686" spans="1:16" x14ac:dyDescent="0.25">
      <c r="A1686">
        <v>234140</v>
      </c>
      <c r="B1686" t="s">
        <v>4336</v>
      </c>
      <c r="C1686" s="1">
        <v>42248</v>
      </c>
      <c r="D1686" t="s">
        <v>4337</v>
      </c>
      <c r="E1686" t="s">
        <v>5757</v>
      </c>
      <c r="F1686">
        <v>18</v>
      </c>
      <c r="G1686" t="s">
        <v>621</v>
      </c>
      <c r="H1686" t="s">
        <v>70</v>
      </c>
      <c r="I1686" t="s">
        <v>4338</v>
      </c>
      <c r="J1686">
        <v>49</v>
      </c>
      <c r="K1686">
        <v>36222</v>
      </c>
      <c r="L1686">
        <v>3811</v>
      </c>
      <c r="M1686">
        <v>2000000</v>
      </c>
      <c r="N1686" s="9">
        <v>15.99</v>
      </c>
      <c r="O1686" s="10"/>
      <c r="P1686" s="7">
        <f t="shared" si="26"/>
        <v>31980000</v>
      </c>
    </row>
    <row r="1687" spans="1:16" x14ac:dyDescent="0.25">
      <c r="A1687">
        <v>234160</v>
      </c>
      <c r="B1687" t="s">
        <v>4339</v>
      </c>
      <c r="C1687" s="1">
        <v>41394</v>
      </c>
      <c r="D1687" t="s">
        <v>5734</v>
      </c>
      <c r="E1687" t="s">
        <v>3404</v>
      </c>
      <c r="F1687">
        <v>0</v>
      </c>
      <c r="G1687" t="s">
        <v>1947</v>
      </c>
      <c r="H1687" t="s">
        <v>353</v>
      </c>
      <c r="I1687" t="s">
        <v>4340</v>
      </c>
      <c r="J1687">
        <v>16</v>
      </c>
      <c r="K1687">
        <v>459</v>
      </c>
      <c r="L1687">
        <v>82</v>
      </c>
      <c r="M1687">
        <v>100000</v>
      </c>
      <c r="N1687" s="9">
        <v>4.99</v>
      </c>
      <c r="O1687" s="10"/>
      <c r="P1687" s="7">
        <f t="shared" si="26"/>
        <v>499000</v>
      </c>
    </row>
    <row r="1688" spans="1:16" x14ac:dyDescent="0.25">
      <c r="A1688">
        <v>234190</v>
      </c>
      <c r="B1688" t="s">
        <v>4341</v>
      </c>
      <c r="C1688" s="1">
        <v>41393</v>
      </c>
      <c r="D1688" t="s">
        <v>1375</v>
      </c>
      <c r="E1688" t="s">
        <v>1375</v>
      </c>
      <c r="F1688">
        <v>0</v>
      </c>
      <c r="G1688" t="s">
        <v>35</v>
      </c>
      <c r="H1688" t="s">
        <v>2529</v>
      </c>
      <c r="I1688" t="s">
        <v>4342</v>
      </c>
      <c r="J1688">
        <v>0</v>
      </c>
      <c r="K1688">
        <v>2627</v>
      </c>
      <c r="L1688">
        <v>695</v>
      </c>
      <c r="M1688">
        <v>500000</v>
      </c>
      <c r="N1688" s="9">
        <v>3.99</v>
      </c>
      <c r="O1688" s="10"/>
      <c r="P1688" s="7">
        <f t="shared" si="26"/>
        <v>1995000</v>
      </c>
    </row>
    <row r="1689" spans="1:16" x14ac:dyDescent="0.25">
      <c r="A1689">
        <v>234270</v>
      </c>
      <c r="B1689" t="s">
        <v>4343</v>
      </c>
      <c r="C1689" s="1">
        <v>42962</v>
      </c>
      <c r="D1689" t="s">
        <v>2800</v>
      </c>
      <c r="E1689" t="s">
        <v>2800</v>
      </c>
      <c r="F1689">
        <v>0</v>
      </c>
      <c r="G1689" t="s">
        <v>621</v>
      </c>
      <c r="H1689" t="s">
        <v>1430</v>
      </c>
      <c r="I1689" t="s">
        <v>4344</v>
      </c>
      <c r="J1689">
        <v>41</v>
      </c>
      <c r="K1689">
        <v>1320</v>
      </c>
      <c r="L1689">
        <v>99</v>
      </c>
      <c r="M1689">
        <v>50000</v>
      </c>
      <c r="N1689" s="9">
        <v>26.99</v>
      </c>
      <c r="O1689" s="10"/>
      <c r="P1689" s="7">
        <f t="shared" si="26"/>
        <v>1349500</v>
      </c>
    </row>
    <row r="1690" spans="1:16" x14ac:dyDescent="0.25">
      <c r="A1690">
        <v>234290</v>
      </c>
      <c r="B1690" t="s">
        <v>4345</v>
      </c>
      <c r="C1690" s="1">
        <v>41393</v>
      </c>
      <c r="D1690" t="s">
        <v>4346</v>
      </c>
      <c r="E1690" t="s">
        <v>4346</v>
      </c>
      <c r="F1690">
        <v>0</v>
      </c>
      <c r="G1690" t="s">
        <v>2826</v>
      </c>
      <c r="H1690" t="s">
        <v>1716</v>
      </c>
      <c r="I1690" t="s">
        <v>1473</v>
      </c>
      <c r="J1690">
        <v>15</v>
      </c>
      <c r="K1690">
        <v>244</v>
      </c>
      <c r="L1690">
        <v>136</v>
      </c>
      <c r="M1690">
        <v>50000</v>
      </c>
      <c r="N1690" s="9">
        <v>1.99</v>
      </c>
      <c r="O1690" s="10"/>
      <c r="P1690" s="7">
        <f t="shared" si="26"/>
        <v>99500</v>
      </c>
    </row>
    <row r="1691" spans="1:16" x14ac:dyDescent="0.25">
      <c r="A1691">
        <v>234330</v>
      </c>
      <c r="B1691" t="s">
        <v>4347</v>
      </c>
      <c r="C1691" s="1">
        <v>41613</v>
      </c>
      <c r="D1691" t="s">
        <v>4348</v>
      </c>
      <c r="E1691" t="s">
        <v>4349</v>
      </c>
      <c r="F1691">
        <v>0</v>
      </c>
      <c r="G1691" t="s">
        <v>4350</v>
      </c>
      <c r="H1691" t="s">
        <v>4351</v>
      </c>
      <c r="I1691" t="s">
        <v>4352</v>
      </c>
      <c r="J1691">
        <v>0</v>
      </c>
      <c r="K1691">
        <v>2341</v>
      </c>
      <c r="L1691">
        <v>1051</v>
      </c>
      <c r="M1691">
        <v>200000</v>
      </c>
      <c r="N1691" s="9">
        <v>0</v>
      </c>
      <c r="O1691" s="11"/>
      <c r="P1691" s="7">
        <f t="shared" si="26"/>
        <v>0</v>
      </c>
    </row>
    <row r="1692" spans="1:16" x14ac:dyDescent="0.25">
      <c r="A1692">
        <v>234350</v>
      </c>
      <c r="B1692" t="s">
        <v>4353</v>
      </c>
      <c r="C1692" s="1">
        <v>41407</v>
      </c>
      <c r="D1692" t="s">
        <v>984</v>
      </c>
      <c r="E1692" t="s">
        <v>984</v>
      </c>
      <c r="F1692">
        <v>0</v>
      </c>
      <c r="G1692" t="s">
        <v>35</v>
      </c>
      <c r="H1692" t="s">
        <v>274</v>
      </c>
      <c r="I1692" t="s">
        <v>992</v>
      </c>
      <c r="J1692">
        <v>0</v>
      </c>
      <c r="K1692">
        <v>67</v>
      </c>
      <c r="L1692">
        <v>16</v>
      </c>
      <c r="M1692">
        <v>20000</v>
      </c>
      <c r="N1692" s="9">
        <v>6.99</v>
      </c>
      <c r="O1692" s="10"/>
      <c r="P1692" s="7">
        <f t="shared" si="26"/>
        <v>139800</v>
      </c>
    </row>
    <row r="1693" spans="1:16" x14ac:dyDescent="0.25">
      <c r="A1693">
        <v>234370</v>
      </c>
      <c r="B1693" t="s">
        <v>4354</v>
      </c>
      <c r="C1693" s="1">
        <v>41351</v>
      </c>
      <c r="D1693" t="s">
        <v>1937</v>
      </c>
      <c r="E1693" t="s">
        <v>1937</v>
      </c>
      <c r="F1693">
        <v>0</v>
      </c>
      <c r="G1693" t="s">
        <v>4355</v>
      </c>
      <c r="H1693" t="s">
        <v>1716</v>
      </c>
      <c r="I1693" t="s">
        <v>1716</v>
      </c>
      <c r="J1693">
        <v>0</v>
      </c>
      <c r="K1693">
        <v>29</v>
      </c>
      <c r="L1693">
        <v>59</v>
      </c>
      <c r="M1693">
        <v>50000</v>
      </c>
      <c r="N1693" s="9">
        <v>6.99</v>
      </c>
      <c r="O1693" s="10"/>
      <c r="P1693" s="7">
        <f t="shared" si="26"/>
        <v>349500</v>
      </c>
    </row>
    <row r="1694" spans="1:16" x14ac:dyDescent="0.25">
      <c r="A1694">
        <v>234390</v>
      </c>
      <c r="B1694" t="s">
        <v>4356</v>
      </c>
      <c r="C1694" s="1">
        <v>41479</v>
      </c>
      <c r="D1694" t="s">
        <v>4357</v>
      </c>
      <c r="E1694" t="s">
        <v>1251</v>
      </c>
      <c r="F1694">
        <v>0</v>
      </c>
      <c r="G1694" t="s">
        <v>621</v>
      </c>
      <c r="H1694" t="s">
        <v>353</v>
      </c>
      <c r="I1694" t="s">
        <v>4358</v>
      </c>
      <c r="J1694">
        <v>39</v>
      </c>
      <c r="K1694">
        <v>2158</v>
      </c>
      <c r="L1694">
        <v>361</v>
      </c>
      <c r="M1694">
        <v>500000</v>
      </c>
      <c r="N1694" s="9">
        <v>8.99</v>
      </c>
      <c r="O1694" s="10"/>
      <c r="P1694" s="7">
        <f t="shared" si="26"/>
        <v>4495000</v>
      </c>
    </row>
    <row r="1695" spans="1:16" x14ac:dyDescent="0.25">
      <c r="A1695">
        <v>234490</v>
      </c>
      <c r="B1695" t="s">
        <v>5758</v>
      </c>
      <c r="C1695" s="1">
        <v>41418</v>
      </c>
      <c r="D1695" t="s">
        <v>4359</v>
      </c>
      <c r="E1695" t="s">
        <v>4360</v>
      </c>
      <c r="F1695">
        <v>0</v>
      </c>
      <c r="G1695" t="s">
        <v>4361</v>
      </c>
      <c r="H1695" t="s">
        <v>1519</v>
      </c>
      <c r="I1695" t="s">
        <v>4362</v>
      </c>
      <c r="J1695">
        <v>54</v>
      </c>
      <c r="K1695">
        <v>553</v>
      </c>
      <c r="L1695">
        <v>341</v>
      </c>
      <c r="M1695">
        <v>100000</v>
      </c>
      <c r="N1695" s="9">
        <v>7.19</v>
      </c>
      <c r="O1695" s="10"/>
      <c r="P1695" s="7">
        <f t="shared" si="26"/>
        <v>719000</v>
      </c>
    </row>
    <row r="1696" spans="1:16" x14ac:dyDescent="0.25">
      <c r="A1696">
        <v>234630</v>
      </c>
      <c r="B1696" t="s">
        <v>4363</v>
      </c>
      <c r="C1696" s="1">
        <v>42078</v>
      </c>
      <c r="D1696" t="s">
        <v>1369</v>
      </c>
      <c r="E1696" t="s">
        <v>4364</v>
      </c>
      <c r="F1696">
        <v>0</v>
      </c>
      <c r="G1696" t="s">
        <v>4365</v>
      </c>
      <c r="H1696" t="s">
        <v>615</v>
      </c>
      <c r="I1696" t="s">
        <v>612</v>
      </c>
      <c r="J1696">
        <v>45</v>
      </c>
      <c r="K1696">
        <v>8618</v>
      </c>
      <c r="L1696">
        <v>2720</v>
      </c>
      <c r="M1696">
        <v>1000000</v>
      </c>
      <c r="N1696" s="9">
        <v>23.39</v>
      </c>
      <c r="O1696" s="10"/>
      <c r="P1696" s="7">
        <f t="shared" si="26"/>
        <v>23390000</v>
      </c>
    </row>
    <row r="1697" spans="1:16" x14ac:dyDescent="0.25">
      <c r="A1697">
        <v>234650</v>
      </c>
      <c r="B1697" t="s">
        <v>4366</v>
      </c>
      <c r="C1697" s="1">
        <v>41480</v>
      </c>
      <c r="D1697" t="s">
        <v>4367</v>
      </c>
      <c r="E1697" t="s">
        <v>1251</v>
      </c>
      <c r="F1697">
        <v>0</v>
      </c>
      <c r="G1697" t="s">
        <v>4368</v>
      </c>
      <c r="H1697" t="s">
        <v>2157</v>
      </c>
      <c r="I1697" t="s">
        <v>4369</v>
      </c>
      <c r="J1697">
        <v>0</v>
      </c>
      <c r="K1697">
        <v>8676</v>
      </c>
      <c r="L1697">
        <v>1132</v>
      </c>
      <c r="M1697">
        <v>1000000</v>
      </c>
      <c r="N1697" s="9">
        <v>10.99</v>
      </c>
      <c r="O1697" s="10"/>
      <c r="P1697" s="7">
        <f t="shared" si="26"/>
        <v>10990000</v>
      </c>
    </row>
    <row r="1698" spans="1:16" x14ac:dyDescent="0.25">
      <c r="A1698">
        <v>234670</v>
      </c>
      <c r="B1698" t="s">
        <v>4370</v>
      </c>
      <c r="C1698" s="1">
        <v>41571</v>
      </c>
      <c r="D1698" t="s">
        <v>5759</v>
      </c>
      <c r="E1698" t="s">
        <v>3042</v>
      </c>
      <c r="F1698">
        <v>0</v>
      </c>
      <c r="G1698" t="s">
        <v>4371</v>
      </c>
      <c r="H1698" t="s">
        <v>70</v>
      </c>
      <c r="I1698" t="s">
        <v>4372</v>
      </c>
      <c r="J1698">
        <v>54</v>
      </c>
      <c r="K1698">
        <v>8209</v>
      </c>
      <c r="L1698">
        <v>882</v>
      </c>
      <c r="M1698">
        <v>500000</v>
      </c>
      <c r="N1698" s="9">
        <v>14.99</v>
      </c>
      <c r="O1698" s="10"/>
      <c r="P1698" s="7">
        <f t="shared" si="26"/>
        <v>7495000</v>
      </c>
    </row>
    <row r="1699" spans="1:16" x14ac:dyDescent="0.25">
      <c r="A1699">
        <v>234820</v>
      </c>
      <c r="B1699" t="s">
        <v>4373</v>
      </c>
      <c r="C1699" s="1">
        <v>41400</v>
      </c>
      <c r="D1699" t="s">
        <v>4374</v>
      </c>
      <c r="E1699" t="s">
        <v>4374</v>
      </c>
      <c r="F1699">
        <v>0</v>
      </c>
      <c r="G1699" t="s">
        <v>4375</v>
      </c>
      <c r="H1699" t="s">
        <v>4376</v>
      </c>
      <c r="I1699" t="s">
        <v>4377</v>
      </c>
      <c r="J1699">
        <v>12</v>
      </c>
      <c r="K1699">
        <v>184</v>
      </c>
      <c r="L1699">
        <v>88</v>
      </c>
      <c r="M1699">
        <v>0</v>
      </c>
      <c r="N1699" s="9">
        <v>0</v>
      </c>
      <c r="O1699" s="11"/>
      <c r="P1699" s="7">
        <f t="shared" si="26"/>
        <v>0</v>
      </c>
    </row>
    <row r="1700" spans="1:16" x14ac:dyDescent="0.25">
      <c r="A1700">
        <v>234900</v>
      </c>
      <c r="B1700" t="s">
        <v>4378</v>
      </c>
      <c r="C1700" s="1">
        <v>41355</v>
      </c>
      <c r="D1700" t="s">
        <v>4379</v>
      </c>
      <c r="E1700" t="s">
        <v>4380</v>
      </c>
      <c r="F1700">
        <v>0</v>
      </c>
      <c r="G1700" t="s">
        <v>320</v>
      </c>
      <c r="H1700" t="s">
        <v>1716</v>
      </c>
      <c r="I1700" t="s">
        <v>4381</v>
      </c>
      <c r="J1700">
        <v>6</v>
      </c>
      <c r="K1700">
        <v>856</v>
      </c>
      <c r="L1700">
        <v>154</v>
      </c>
      <c r="M1700">
        <v>100000</v>
      </c>
      <c r="N1700" s="9">
        <v>6.99</v>
      </c>
      <c r="O1700" s="10"/>
      <c r="P1700" s="7">
        <f t="shared" si="26"/>
        <v>699000</v>
      </c>
    </row>
    <row r="1701" spans="1:16" x14ac:dyDescent="0.25">
      <c r="A1701">
        <v>234920</v>
      </c>
      <c r="B1701" t="s">
        <v>4382</v>
      </c>
      <c r="C1701" s="1">
        <v>42088</v>
      </c>
      <c r="D1701" t="s">
        <v>2897</v>
      </c>
      <c r="E1701" t="s">
        <v>2897</v>
      </c>
      <c r="F1701">
        <v>0</v>
      </c>
      <c r="G1701" t="s">
        <v>1120</v>
      </c>
      <c r="H1701" t="s">
        <v>2500</v>
      </c>
      <c r="I1701" t="s">
        <v>2008</v>
      </c>
      <c r="J1701">
        <v>31</v>
      </c>
      <c r="K1701">
        <v>327</v>
      </c>
      <c r="L1701">
        <v>92</v>
      </c>
      <c r="M1701">
        <v>50000</v>
      </c>
      <c r="N1701" s="9">
        <v>10.99</v>
      </c>
      <c r="O1701" s="10"/>
      <c r="P1701" s="7">
        <f t="shared" si="26"/>
        <v>549500</v>
      </c>
    </row>
    <row r="1702" spans="1:16" x14ac:dyDescent="0.25">
      <c r="A1702">
        <v>234940</v>
      </c>
      <c r="B1702" t="s">
        <v>4383</v>
      </c>
      <c r="C1702" s="1">
        <v>41389</v>
      </c>
      <c r="D1702" t="s">
        <v>4384</v>
      </c>
      <c r="E1702" t="s">
        <v>4385</v>
      </c>
      <c r="F1702">
        <v>0</v>
      </c>
      <c r="G1702" t="s">
        <v>1687</v>
      </c>
      <c r="H1702" t="s">
        <v>1430</v>
      </c>
      <c r="I1702" t="s">
        <v>2008</v>
      </c>
      <c r="J1702">
        <v>20</v>
      </c>
      <c r="K1702">
        <v>982</v>
      </c>
      <c r="L1702">
        <v>317</v>
      </c>
      <c r="M1702">
        <v>200000</v>
      </c>
      <c r="N1702" s="9">
        <v>3.99</v>
      </c>
      <c r="O1702" s="10"/>
      <c r="P1702" s="7">
        <f t="shared" si="26"/>
        <v>798000</v>
      </c>
    </row>
    <row r="1703" spans="1:16" x14ac:dyDescent="0.25">
      <c r="A1703">
        <v>235070</v>
      </c>
      <c r="B1703" t="s">
        <v>4386</v>
      </c>
      <c r="C1703" s="1">
        <v>41411</v>
      </c>
      <c r="D1703" t="s">
        <v>4387</v>
      </c>
      <c r="E1703" t="s">
        <v>4360</v>
      </c>
      <c r="F1703">
        <v>0</v>
      </c>
      <c r="G1703" t="s">
        <v>2850</v>
      </c>
      <c r="H1703" t="s">
        <v>353</v>
      </c>
      <c r="I1703" t="s">
        <v>3873</v>
      </c>
      <c r="J1703">
        <v>14</v>
      </c>
      <c r="K1703">
        <v>139</v>
      </c>
      <c r="L1703">
        <v>106</v>
      </c>
      <c r="M1703">
        <v>20000</v>
      </c>
      <c r="N1703" s="9">
        <v>3.99</v>
      </c>
      <c r="O1703" s="10"/>
      <c r="P1703" s="7">
        <f t="shared" si="26"/>
        <v>79800</v>
      </c>
    </row>
    <row r="1704" spans="1:16" x14ac:dyDescent="0.25">
      <c r="A1704">
        <v>235210</v>
      </c>
      <c r="B1704" t="s">
        <v>4388</v>
      </c>
      <c r="C1704" s="1">
        <v>41689</v>
      </c>
      <c r="D1704" t="s">
        <v>4389</v>
      </c>
      <c r="E1704" t="s">
        <v>476</v>
      </c>
      <c r="F1704">
        <v>0</v>
      </c>
      <c r="G1704" t="s">
        <v>1947</v>
      </c>
      <c r="H1704" t="s">
        <v>70</v>
      </c>
      <c r="I1704" t="s">
        <v>4390</v>
      </c>
      <c r="J1704">
        <v>30</v>
      </c>
      <c r="K1704">
        <v>2127</v>
      </c>
      <c r="L1704">
        <v>401</v>
      </c>
      <c r="M1704">
        <v>500000</v>
      </c>
      <c r="N1704" s="9">
        <v>11.99</v>
      </c>
      <c r="O1704" s="10"/>
      <c r="P1704" s="7">
        <f t="shared" si="26"/>
        <v>5995000</v>
      </c>
    </row>
    <row r="1705" spans="1:16" x14ac:dyDescent="0.25">
      <c r="A1705">
        <v>235250</v>
      </c>
      <c r="B1705" t="s">
        <v>4391</v>
      </c>
      <c r="C1705" s="1">
        <v>41403</v>
      </c>
      <c r="D1705" t="s">
        <v>2596</v>
      </c>
      <c r="E1705" t="s">
        <v>2597</v>
      </c>
      <c r="F1705">
        <v>0</v>
      </c>
      <c r="G1705" t="s">
        <v>1593</v>
      </c>
      <c r="H1705" t="s">
        <v>1420</v>
      </c>
      <c r="I1705" t="s">
        <v>1104</v>
      </c>
      <c r="J1705">
        <v>27</v>
      </c>
      <c r="K1705">
        <v>1271</v>
      </c>
      <c r="L1705">
        <v>169</v>
      </c>
      <c r="M1705">
        <v>100000</v>
      </c>
      <c r="N1705" s="9">
        <v>3.99</v>
      </c>
      <c r="O1705" s="10"/>
      <c r="P1705" s="7">
        <f t="shared" si="26"/>
        <v>399000</v>
      </c>
    </row>
    <row r="1706" spans="1:16" x14ac:dyDescent="0.25">
      <c r="A1706">
        <v>235320</v>
      </c>
      <c r="B1706" t="s">
        <v>4392</v>
      </c>
      <c r="C1706" s="1">
        <v>41666</v>
      </c>
      <c r="D1706" t="s">
        <v>1647</v>
      </c>
      <c r="E1706" t="s">
        <v>190</v>
      </c>
      <c r="F1706">
        <v>0</v>
      </c>
      <c r="G1706" t="s">
        <v>4393</v>
      </c>
      <c r="H1706" t="s">
        <v>97</v>
      </c>
      <c r="I1706" t="s">
        <v>4394</v>
      </c>
      <c r="J1706">
        <v>22</v>
      </c>
      <c r="K1706">
        <v>923</v>
      </c>
      <c r="L1706">
        <v>66</v>
      </c>
      <c r="M1706">
        <v>100000</v>
      </c>
      <c r="N1706" s="9">
        <v>3.99</v>
      </c>
      <c r="O1706" s="10"/>
      <c r="P1706" s="7">
        <f t="shared" si="26"/>
        <v>399000</v>
      </c>
    </row>
    <row r="1707" spans="1:16" x14ac:dyDescent="0.25">
      <c r="A1707">
        <v>235340</v>
      </c>
      <c r="B1707" t="s">
        <v>4395</v>
      </c>
      <c r="C1707" s="1">
        <v>41729</v>
      </c>
      <c r="D1707" t="s">
        <v>929</v>
      </c>
      <c r="E1707" t="s">
        <v>929</v>
      </c>
      <c r="F1707">
        <v>0</v>
      </c>
      <c r="G1707" t="s">
        <v>4396</v>
      </c>
      <c r="H1707" t="s">
        <v>3517</v>
      </c>
      <c r="I1707" t="s">
        <v>67</v>
      </c>
      <c r="J1707">
        <v>0</v>
      </c>
      <c r="K1707">
        <v>1954</v>
      </c>
      <c r="L1707">
        <v>1378</v>
      </c>
      <c r="M1707">
        <v>500000</v>
      </c>
      <c r="N1707" s="9">
        <v>0</v>
      </c>
      <c r="O1707" s="11"/>
      <c r="P1707" s="7">
        <f t="shared" si="26"/>
        <v>0</v>
      </c>
    </row>
    <row r="1708" spans="1:16" x14ac:dyDescent="0.25">
      <c r="A1708">
        <v>235360</v>
      </c>
      <c r="B1708" t="s">
        <v>4397</v>
      </c>
      <c r="C1708" s="1">
        <v>41430</v>
      </c>
      <c r="D1708" t="s">
        <v>929</v>
      </c>
      <c r="E1708" t="s">
        <v>929</v>
      </c>
      <c r="F1708">
        <v>0</v>
      </c>
      <c r="G1708" t="s">
        <v>2341</v>
      </c>
      <c r="H1708" t="s">
        <v>4398</v>
      </c>
      <c r="I1708" t="s">
        <v>1104</v>
      </c>
      <c r="J1708">
        <v>134</v>
      </c>
      <c r="K1708">
        <v>673</v>
      </c>
      <c r="L1708">
        <v>213</v>
      </c>
      <c r="M1708">
        <v>100000</v>
      </c>
      <c r="N1708" s="9">
        <v>6.99</v>
      </c>
      <c r="O1708" s="10"/>
      <c r="P1708" s="7">
        <f t="shared" si="26"/>
        <v>699000</v>
      </c>
    </row>
    <row r="1709" spans="1:16" x14ac:dyDescent="0.25">
      <c r="A1709">
        <v>235380</v>
      </c>
      <c r="B1709" t="s">
        <v>4399</v>
      </c>
      <c r="C1709" s="1">
        <v>42888</v>
      </c>
      <c r="D1709" t="s">
        <v>929</v>
      </c>
      <c r="E1709" t="s">
        <v>929</v>
      </c>
      <c r="F1709">
        <v>0</v>
      </c>
      <c r="G1709" t="s">
        <v>4400</v>
      </c>
      <c r="H1709" t="s">
        <v>109</v>
      </c>
      <c r="I1709" t="s">
        <v>258</v>
      </c>
      <c r="J1709">
        <v>75</v>
      </c>
      <c r="K1709">
        <v>2714</v>
      </c>
      <c r="L1709">
        <v>1890</v>
      </c>
      <c r="M1709">
        <v>50000</v>
      </c>
      <c r="N1709" s="9">
        <v>7.19</v>
      </c>
      <c r="O1709" s="10"/>
      <c r="P1709" s="7">
        <f t="shared" si="26"/>
        <v>359500</v>
      </c>
    </row>
    <row r="1710" spans="1:16" x14ac:dyDescent="0.25">
      <c r="A1710">
        <v>235400</v>
      </c>
      <c r="B1710" t="s">
        <v>4401</v>
      </c>
      <c r="C1710" s="1">
        <v>41618</v>
      </c>
      <c r="D1710" t="s">
        <v>929</v>
      </c>
      <c r="E1710" t="s">
        <v>929</v>
      </c>
      <c r="F1710">
        <v>0</v>
      </c>
      <c r="G1710" t="s">
        <v>3683</v>
      </c>
      <c r="H1710" t="s">
        <v>4402</v>
      </c>
      <c r="I1710" t="s">
        <v>3005</v>
      </c>
      <c r="J1710">
        <v>0</v>
      </c>
      <c r="K1710">
        <v>617</v>
      </c>
      <c r="L1710">
        <v>577</v>
      </c>
      <c r="M1710">
        <v>200000</v>
      </c>
      <c r="N1710" s="9">
        <v>0</v>
      </c>
      <c r="O1710" s="11"/>
      <c r="P1710" s="7">
        <f t="shared" si="26"/>
        <v>0</v>
      </c>
    </row>
    <row r="1711" spans="1:16" x14ac:dyDescent="0.25">
      <c r="A1711">
        <v>235460</v>
      </c>
      <c r="B1711" t="s">
        <v>4403</v>
      </c>
      <c r="C1711" s="1">
        <v>41648</v>
      </c>
      <c r="D1711" t="s">
        <v>4404</v>
      </c>
      <c r="E1711" t="s">
        <v>4335</v>
      </c>
      <c r="F1711">
        <v>18</v>
      </c>
      <c r="G1711" t="s">
        <v>592</v>
      </c>
      <c r="H1711" t="s">
        <v>17</v>
      </c>
      <c r="I1711" t="s">
        <v>4405</v>
      </c>
      <c r="J1711">
        <v>60</v>
      </c>
      <c r="K1711">
        <v>13722</v>
      </c>
      <c r="L1711">
        <v>1157</v>
      </c>
      <c r="M1711">
        <v>500000</v>
      </c>
      <c r="N1711" s="9">
        <v>19.989999999999998</v>
      </c>
      <c r="O1711" s="10"/>
      <c r="P1711" s="7">
        <f t="shared" si="26"/>
        <v>9995000</v>
      </c>
    </row>
    <row r="1712" spans="1:16" x14ac:dyDescent="0.25">
      <c r="A1712">
        <v>235520</v>
      </c>
      <c r="B1712" t="s">
        <v>4406</v>
      </c>
      <c r="C1712" s="1">
        <v>43552</v>
      </c>
      <c r="D1712" t="s">
        <v>4407</v>
      </c>
      <c r="E1712" t="s">
        <v>4408</v>
      </c>
      <c r="F1712">
        <v>0</v>
      </c>
      <c r="G1712" t="s">
        <v>1860</v>
      </c>
      <c r="H1712" t="s">
        <v>97</v>
      </c>
      <c r="I1712" t="s">
        <v>4149</v>
      </c>
      <c r="J1712">
        <v>15</v>
      </c>
      <c r="K1712">
        <v>120</v>
      </c>
      <c r="L1712">
        <v>34</v>
      </c>
      <c r="M1712">
        <v>0</v>
      </c>
      <c r="N1712" s="9">
        <v>7.19</v>
      </c>
      <c r="O1712" s="10"/>
      <c r="P1712" s="7">
        <f t="shared" si="26"/>
        <v>0</v>
      </c>
    </row>
    <row r="1713" spans="1:16" x14ac:dyDescent="0.25">
      <c r="A1713">
        <v>235540</v>
      </c>
      <c r="B1713" t="s">
        <v>4409</v>
      </c>
      <c r="C1713" s="1">
        <v>42300</v>
      </c>
      <c r="D1713" t="s">
        <v>2003</v>
      </c>
      <c r="E1713" t="s">
        <v>2003</v>
      </c>
      <c r="F1713">
        <v>16</v>
      </c>
      <c r="G1713" t="s">
        <v>4410</v>
      </c>
      <c r="H1713" t="s">
        <v>353</v>
      </c>
      <c r="I1713" t="s">
        <v>4411</v>
      </c>
      <c r="J1713">
        <v>108</v>
      </c>
      <c r="K1713">
        <v>13905</v>
      </c>
      <c r="L1713">
        <v>3560</v>
      </c>
      <c r="M1713">
        <v>1000000</v>
      </c>
      <c r="N1713" s="9">
        <v>22.99</v>
      </c>
      <c r="O1713" s="10"/>
      <c r="P1713" s="7">
        <f t="shared" si="26"/>
        <v>22990000</v>
      </c>
    </row>
    <row r="1714" spans="1:16" x14ac:dyDescent="0.25">
      <c r="A1714">
        <v>235600</v>
      </c>
      <c r="B1714" t="s">
        <v>4412</v>
      </c>
      <c r="C1714" s="1">
        <v>41509</v>
      </c>
      <c r="D1714" t="s">
        <v>4413</v>
      </c>
      <c r="E1714" t="s">
        <v>141</v>
      </c>
      <c r="F1714">
        <v>0</v>
      </c>
      <c r="G1714" t="s">
        <v>115</v>
      </c>
      <c r="H1714" t="s">
        <v>70</v>
      </c>
      <c r="I1714" t="s">
        <v>4414</v>
      </c>
      <c r="J1714">
        <v>0</v>
      </c>
      <c r="K1714">
        <v>10016</v>
      </c>
      <c r="L1714">
        <v>1982</v>
      </c>
      <c r="M1714">
        <v>500000</v>
      </c>
      <c r="N1714" s="9">
        <v>16.989999999999998</v>
      </c>
      <c r="O1714" s="10"/>
      <c r="P1714" s="7">
        <f t="shared" si="26"/>
        <v>8495000</v>
      </c>
    </row>
    <row r="1715" spans="1:16" x14ac:dyDescent="0.25">
      <c r="A1715">
        <v>235620</v>
      </c>
      <c r="B1715" t="s">
        <v>4415</v>
      </c>
      <c r="C1715" s="1">
        <v>41619</v>
      </c>
      <c r="D1715" t="s">
        <v>2840</v>
      </c>
      <c r="E1715" t="s">
        <v>2841</v>
      </c>
      <c r="F1715">
        <v>0</v>
      </c>
      <c r="G1715" t="s">
        <v>4416</v>
      </c>
      <c r="H1715" t="s">
        <v>1420</v>
      </c>
      <c r="I1715" t="s">
        <v>4417</v>
      </c>
      <c r="J1715">
        <v>0</v>
      </c>
      <c r="K1715">
        <v>520</v>
      </c>
      <c r="L1715">
        <v>174</v>
      </c>
      <c r="M1715">
        <v>100000</v>
      </c>
      <c r="N1715" s="9">
        <v>6.99</v>
      </c>
      <c r="O1715" s="10"/>
      <c r="P1715" s="7">
        <f t="shared" si="26"/>
        <v>699000</v>
      </c>
    </row>
    <row r="1716" spans="1:16" x14ac:dyDescent="0.25">
      <c r="A1716">
        <v>235660</v>
      </c>
      <c r="B1716" t="s">
        <v>4418</v>
      </c>
      <c r="C1716" s="1">
        <v>41561</v>
      </c>
      <c r="D1716" t="s">
        <v>4419</v>
      </c>
      <c r="E1716" t="s">
        <v>4256</v>
      </c>
      <c r="F1716">
        <v>0</v>
      </c>
      <c r="G1716" t="s">
        <v>35</v>
      </c>
      <c r="H1716" t="s">
        <v>97</v>
      </c>
      <c r="I1716" t="s">
        <v>3684</v>
      </c>
      <c r="J1716">
        <v>0</v>
      </c>
      <c r="K1716">
        <v>199</v>
      </c>
      <c r="L1716">
        <v>38</v>
      </c>
      <c r="M1716">
        <v>50000</v>
      </c>
      <c r="N1716" s="9">
        <v>3.99</v>
      </c>
      <c r="O1716" s="10"/>
      <c r="P1716" s="7">
        <f t="shared" si="26"/>
        <v>199500</v>
      </c>
    </row>
    <row r="1717" spans="1:16" x14ac:dyDescent="0.25">
      <c r="A1717">
        <v>235720</v>
      </c>
      <c r="B1717" t="s">
        <v>4420</v>
      </c>
      <c r="C1717" s="1">
        <v>41423</v>
      </c>
      <c r="D1717" t="s">
        <v>4421</v>
      </c>
      <c r="E1717" t="s">
        <v>4421</v>
      </c>
      <c r="F1717">
        <v>0</v>
      </c>
      <c r="G1717" t="s">
        <v>1141</v>
      </c>
      <c r="H1717" t="s">
        <v>216</v>
      </c>
      <c r="I1717" t="s">
        <v>1177</v>
      </c>
      <c r="J1717">
        <v>13</v>
      </c>
      <c r="K1717">
        <v>327</v>
      </c>
      <c r="L1717">
        <v>103</v>
      </c>
      <c r="M1717">
        <v>200000</v>
      </c>
      <c r="N1717" s="9">
        <v>3.99</v>
      </c>
      <c r="O1717" s="10"/>
      <c r="P1717" s="7">
        <f t="shared" si="26"/>
        <v>798000</v>
      </c>
    </row>
    <row r="1718" spans="1:16" x14ac:dyDescent="0.25">
      <c r="A1718">
        <v>235800</v>
      </c>
      <c r="B1718" t="s">
        <v>4422</v>
      </c>
      <c r="C1718" s="1">
        <v>42150</v>
      </c>
      <c r="D1718" t="s">
        <v>4423</v>
      </c>
      <c r="E1718" t="s">
        <v>4423</v>
      </c>
      <c r="F1718">
        <v>0</v>
      </c>
      <c r="G1718" t="s">
        <v>4424</v>
      </c>
      <c r="H1718" t="s">
        <v>82</v>
      </c>
      <c r="I1718" t="s">
        <v>4425</v>
      </c>
      <c r="J1718">
        <v>14</v>
      </c>
      <c r="K1718">
        <v>3785</v>
      </c>
      <c r="L1718">
        <v>882</v>
      </c>
      <c r="M1718">
        <v>200000</v>
      </c>
      <c r="N1718" s="9">
        <v>10.99</v>
      </c>
      <c r="O1718" s="10"/>
      <c r="P1718" s="7">
        <f t="shared" si="26"/>
        <v>2198000</v>
      </c>
    </row>
    <row r="1719" spans="1:16" x14ac:dyDescent="0.25">
      <c r="A1719">
        <v>235820</v>
      </c>
      <c r="B1719" t="s">
        <v>4426</v>
      </c>
      <c r="C1719" s="1">
        <v>41418</v>
      </c>
      <c r="D1719" t="s">
        <v>4427</v>
      </c>
      <c r="E1719" t="s">
        <v>4427</v>
      </c>
      <c r="F1719">
        <v>0</v>
      </c>
      <c r="G1719" t="s">
        <v>1632</v>
      </c>
      <c r="H1719" t="s">
        <v>353</v>
      </c>
      <c r="I1719" t="s">
        <v>3225</v>
      </c>
      <c r="J1719">
        <v>20</v>
      </c>
      <c r="K1719">
        <v>506</v>
      </c>
      <c r="L1719">
        <v>99</v>
      </c>
      <c r="M1719">
        <v>50000</v>
      </c>
      <c r="N1719" s="9">
        <v>6.99</v>
      </c>
      <c r="O1719" s="10"/>
      <c r="P1719" s="7">
        <f t="shared" si="26"/>
        <v>349500</v>
      </c>
    </row>
    <row r="1720" spans="1:16" x14ac:dyDescent="0.25">
      <c r="A1720">
        <v>235900</v>
      </c>
      <c r="B1720" t="s">
        <v>4428</v>
      </c>
      <c r="C1720" s="1">
        <v>41621</v>
      </c>
      <c r="D1720" t="s">
        <v>3815</v>
      </c>
      <c r="E1720" t="s">
        <v>3816</v>
      </c>
      <c r="F1720">
        <v>0</v>
      </c>
      <c r="G1720" t="s">
        <v>35</v>
      </c>
      <c r="H1720" t="s">
        <v>4429</v>
      </c>
      <c r="I1720" t="s">
        <v>4430</v>
      </c>
      <c r="J1720">
        <v>0</v>
      </c>
      <c r="K1720">
        <v>326</v>
      </c>
      <c r="L1720">
        <v>34</v>
      </c>
      <c r="M1720">
        <v>100000</v>
      </c>
      <c r="N1720" s="9">
        <v>18.989999999999998</v>
      </c>
      <c r="O1720" s="10"/>
      <c r="P1720" s="7">
        <f t="shared" si="26"/>
        <v>1898999.9999999998</v>
      </c>
    </row>
    <row r="1721" spans="1:16" x14ac:dyDescent="0.25">
      <c r="A1721">
        <v>235980</v>
      </c>
      <c r="B1721" t="s">
        <v>5760</v>
      </c>
      <c r="C1721" s="1">
        <v>41569</v>
      </c>
      <c r="D1721" t="s">
        <v>4431</v>
      </c>
      <c r="E1721" t="s">
        <v>4431</v>
      </c>
      <c r="F1721">
        <v>0</v>
      </c>
      <c r="G1721" t="s">
        <v>621</v>
      </c>
      <c r="H1721" t="s">
        <v>186</v>
      </c>
      <c r="I1721" t="s">
        <v>1858</v>
      </c>
      <c r="J1721">
        <v>30</v>
      </c>
      <c r="K1721">
        <v>371</v>
      </c>
      <c r="L1721">
        <v>9</v>
      </c>
      <c r="M1721">
        <v>50000</v>
      </c>
      <c r="N1721" s="9">
        <v>6.99</v>
      </c>
      <c r="O1721" s="10"/>
      <c r="P1721" s="7">
        <f t="shared" si="26"/>
        <v>349500</v>
      </c>
    </row>
    <row r="1722" spans="1:16" x14ac:dyDescent="0.25">
      <c r="A1722">
        <v>236010</v>
      </c>
      <c r="B1722" t="s">
        <v>4432</v>
      </c>
      <c r="C1722" s="1">
        <v>42390</v>
      </c>
      <c r="D1722" t="s">
        <v>4433</v>
      </c>
      <c r="E1722" t="s">
        <v>3816</v>
      </c>
      <c r="F1722">
        <v>0</v>
      </c>
      <c r="G1722" t="s">
        <v>4434</v>
      </c>
      <c r="H1722" t="s">
        <v>186</v>
      </c>
      <c r="I1722" t="s">
        <v>4435</v>
      </c>
      <c r="J1722">
        <v>10</v>
      </c>
      <c r="K1722">
        <v>16</v>
      </c>
      <c r="L1722">
        <v>14</v>
      </c>
      <c r="M1722">
        <v>0</v>
      </c>
      <c r="N1722" s="9">
        <v>8.99</v>
      </c>
      <c r="O1722" s="10"/>
      <c r="P1722" s="7">
        <f t="shared" si="26"/>
        <v>0</v>
      </c>
    </row>
    <row r="1723" spans="1:16" x14ac:dyDescent="0.25">
      <c r="A1723">
        <v>236090</v>
      </c>
      <c r="B1723" t="s">
        <v>4436</v>
      </c>
      <c r="C1723" s="1">
        <v>41418</v>
      </c>
      <c r="D1723" t="s">
        <v>4437</v>
      </c>
      <c r="E1723" t="s">
        <v>2718</v>
      </c>
      <c r="F1723">
        <v>0</v>
      </c>
      <c r="G1723" t="s">
        <v>621</v>
      </c>
      <c r="H1723" t="s">
        <v>2797</v>
      </c>
      <c r="I1723" t="s">
        <v>2629</v>
      </c>
      <c r="J1723">
        <v>30</v>
      </c>
      <c r="K1723">
        <v>15064</v>
      </c>
      <c r="L1723">
        <v>625</v>
      </c>
      <c r="M1723">
        <v>1000000</v>
      </c>
      <c r="N1723" s="9">
        <v>11.99</v>
      </c>
      <c r="O1723" s="10"/>
      <c r="P1723" s="7">
        <f t="shared" si="26"/>
        <v>11990000</v>
      </c>
    </row>
    <row r="1724" spans="1:16" x14ac:dyDescent="0.25">
      <c r="A1724">
        <v>236110</v>
      </c>
      <c r="B1724" t="s">
        <v>4438</v>
      </c>
      <c r="C1724" s="1">
        <v>42906</v>
      </c>
      <c r="D1724" t="s">
        <v>2469</v>
      </c>
      <c r="E1724" t="s">
        <v>2469</v>
      </c>
      <c r="F1724">
        <v>0</v>
      </c>
      <c r="G1724" t="s">
        <v>4439</v>
      </c>
      <c r="H1724" t="s">
        <v>4440</v>
      </c>
      <c r="I1724" t="s">
        <v>4441</v>
      </c>
      <c r="J1724">
        <v>18</v>
      </c>
      <c r="K1724">
        <v>10766</v>
      </c>
      <c r="L1724">
        <v>3802</v>
      </c>
      <c r="M1724">
        <v>2000000</v>
      </c>
      <c r="N1724" s="9">
        <v>0</v>
      </c>
      <c r="O1724" s="11"/>
      <c r="P1724" s="7">
        <f t="shared" si="26"/>
        <v>0</v>
      </c>
    </row>
    <row r="1725" spans="1:16" x14ac:dyDescent="0.25">
      <c r="A1725">
        <v>236130</v>
      </c>
      <c r="B1725" t="s">
        <v>4442</v>
      </c>
      <c r="C1725" s="1">
        <v>41676</v>
      </c>
      <c r="D1725" t="s">
        <v>4443</v>
      </c>
      <c r="E1725" t="s">
        <v>1083</v>
      </c>
      <c r="F1725">
        <v>0</v>
      </c>
      <c r="G1725" t="s">
        <v>1687</v>
      </c>
      <c r="H1725" t="s">
        <v>97</v>
      </c>
      <c r="I1725" t="s">
        <v>3013</v>
      </c>
      <c r="J1725">
        <v>30</v>
      </c>
      <c r="K1725">
        <v>243</v>
      </c>
      <c r="L1725">
        <v>177</v>
      </c>
      <c r="M1725">
        <v>50000</v>
      </c>
      <c r="N1725" s="9">
        <v>22.99</v>
      </c>
      <c r="O1725" s="10"/>
      <c r="P1725" s="7">
        <f t="shared" si="26"/>
        <v>1149500</v>
      </c>
    </row>
    <row r="1726" spans="1:16" x14ac:dyDescent="0.25">
      <c r="A1726">
        <v>236150</v>
      </c>
      <c r="B1726" t="s">
        <v>4444</v>
      </c>
      <c r="C1726" s="1">
        <v>41908</v>
      </c>
      <c r="D1726" t="s">
        <v>2836</v>
      </c>
      <c r="E1726" t="s">
        <v>1083</v>
      </c>
      <c r="F1726">
        <v>0</v>
      </c>
      <c r="G1726" t="s">
        <v>2549</v>
      </c>
      <c r="H1726" t="s">
        <v>4445</v>
      </c>
      <c r="I1726" t="s">
        <v>4446</v>
      </c>
      <c r="J1726">
        <v>52</v>
      </c>
      <c r="K1726">
        <v>2604</v>
      </c>
      <c r="L1726">
        <v>1126</v>
      </c>
      <c r="M1726">
        <v>500000</v>
      </c>
      <c r="N1726" s="9">
        <v>26.99</v>
      </c>
      <c r="O1726" s="10"/>
      <c r="P1726" s="7">
        <f t="shared" si="26"/>
        <v>13495000</v>
      </c>
    </row>
    <row r="1727" spans="1:16" x14ac:dyDescent="0.25">
      <c r="A1727">
        <v>236290</v>
      </c>
      <c r="B1727" t="s">
        <v>4447</v>
      </c>
      <c r="C1727" s="1">
        <v>41430</v>
      </c>
      <c r="D1727" t="s">
        <v>4448</v>
      </c>
      <c r="E1727" t="s">
        <v>4448</v>
      </c>
      <c r="F1727">
        <v>0</v>
      </c>
      <c r="G1727" t="s">
        <v>35</v>
      </c>
      <c r="H1727" t="s">
        <v>274</v>
      </c>
      <c r="I1727" t="s">
        <v>4449</v>
      </c>
      <c r="J1727">
        <v>21</v>
      </c>
      <c r="K1727">
        <v>22</v>
      </c>
      <c r="L1727">
        <v>5</v>
      </c>
      <c r="M1727">
        <v>0</v>
      </c>
      <c r="N1727" s="9">
        <v>1.99</v>
      </c>
      <c r="O1727" s="10"/>
      <c r="P1727" s="7">
        <f t="shared" si="26"/>
        <v>0</v>
      </c>
    </row>
    <row r="1728" spans="1:16" x14ac:dyDescent="0.25">
      <c r="A1728">
        <v>236370</v>
      </c>
      <c r="B1728" t="s">
        <v>4450</v>
      </c>
      <c r="C1728" s="1">
        <v>41457</v>
      </c>
      <c r="D1728" t="s">
        <v>4451</v>
      </c>
      <c r="E1728" t="s">
        <v>4451</v>
      </c>
      <c r="F1728">
        <v>0</v>
      </c>
      <c r="G1728" t="s">
        <v>4452</v>
      </c>
      <c r="H1728" t="s">
        <v>4453</v>
      </c>
      <c r="I1728" t="s">
        <v>4113</v>
      </c>
      <c r="J1728">
        <v>28</v>
      </c>
      <c r="K1728">
        <v>4556</v>
      </c>
      <c r="L1728">
        <v>2946</v>
      </c>
      <c r="M1728">
        <v>200000</v>
      </c>
      <c r="N1728" s="9">
        <v>6.95</v>
      </c>
      <c r="O1728" s="10"/>
      <c r="P1728" s="7">
        <f t="shared" si="26"/>
        <v>1390000</v>
      </c>
    </row>
    <row r="1729" spans="1:16" x14ac:dyDescent="0.25">
      <c r="A1729">
        <v>236390</v>
      </c>
      <c r="B1729" t="s">
        <v>4454</v>
      </c>
      <c r="C1729" s="1">
        <v>41501</v>
      </c>
      <c r="D1729" t="s">
        <v>535</v>
      </c>
      <c r="E1729" t="s">
        <v>535</v>
      </c>
      <c r="F1729">
        <v>0</v>
      </c>
      <c r="G1729" t="s">
        <v>4455</v>
      </c>
      <c r="H1729" t="s">
        <v>3506</v>
      </c>
      <c r="I1729" t="s">
        <v>4127</v>
      </c>
      <c r="J1729">
        <v>46</v>
      </c>
      <c r="K1729">
        <v>83852</v>
      </c>
      <c r="L1729">
        <v>22166</v>
      </c>
      <c r="M1729">
        <v>10000000</v>
      </c>
      <c r="N1729" s="9">
        <v>0</v>
      </c>
      <c r="O1729" s="11"/>
      <c r="P1729" s="7">
        <f t="shared" si="26"/>
        <v>0</v>
      </c>
    </row>
    <row r="1730" spans="1:16" x14ac:dyDescent="0.25">
      <c r="A1730">
        <v>236430</v>
      </c>
      <c r="B1730" t="s">
        <v>4456</v>
      </c>
      <c r="C1730" s="1">
        <v>41754</v>
      </c>
      <c r="D1730" t="s">
        <v>4457</v>
      </c>
      <c r="E1730" t="s">
        <v>4458</v>
      </c>
      <c r="F1730">
        <v>16</v>
      </c>
      <c r="G1730" t="s">
        <v>4459</v>
      </c>
      <c r="H1730" t="s">
        <v>142</v>
      </c>
      <c r="I1730" t="s">
        <v>4460</v>
      </c>
      <c r="J1730">
        <v>38</v>
      </c>
      <c r="K1730">
        <v>30008</v>
      </c>
      <c r="L1730">
        <v>3799</v>
      </c>
      <c r="M1730">
        <v>1000000</v>
      </c>
      <c r="N1730" s="9">
        <v>29.99</v>
      </c>
      <c r="O1730" s="10"/>
      <c r="P1730" s="7">
        <f t="shared" si="26"/>
        <v>29990000</v>
      </c>
    </row>
    <row r="1731" spans="1:16" x14ac:dyDescent="0.25">
      <c r="A1731">
        <v>236450</v>
      </c>
      <c r="B1731" t="s">
        <v>4461</v>
      </c>
      <c r="C1731" s="1">
        <v>41541</v>
      </c>
      <c r="D1731" t="s">
        <v>5761</v>
      </c>
      <c r="E1731" t="s">
        <v>3042</v>
      </c>
      <c r="F1731">
        <v>0</v>
      </c>
      <c r="G1731" t="s">
        <v>2944</v>
      </c>
      <c r="H1731" t="s">
        <v>17</v>
      </c>
      <c r="I1731" t="s">
        <v>4462</v>
      </c>
      <c r="J1731">
        <v>12</v>
      </c>
      <c r="K1731">
        <v>5988</v>
      </c>
      <c r="L1731">
        <v>291</v>
      </c>
      <c r="M1731">
        <v>200000</v>
      </c>
      <c r="N1731" s="9">
        <v>7.99</v>
      </c>
      <c r="O1731" s="10"/>
      <c r="P1731" s="7">
        <f t="shared" ref="P1731:P1794" si="27">M1731*N1731</f>
        <v>1598000</v>
      </c>
    </row>
    <row r="1732" spans="1:16" x14ac:dyDescent="0.25">
      <c r="A1732">
        <v>236470</v>
      </c>
      <c r="B1732" t="s">
        <v>4463</v>
      </c>
      <c r="C1732" s="1">
        <v>41695</v>
      </c>
      <c r="D1732" t="s">
        <v>5762</v>
      </c>
      <c r="E1732" t="s">
        <v>3042</v>
      </c>
      <c r="F1732">
        <v>0</v>
      </c>
      <c r="G1732" t="s">
        <v>4464</v>
      </c>
      <c r="H1732" t="s">
        <v>17</v>
      </c>
      <c r="I1732" t="s">
        <v>4465</v>
      </c>
      <c r="J1732">
        <v>12</v>
      </c>
      <c r="K1732">
        <v>120</v>
      </c>
      <c r="L1732">
        <v>80</v>
      </c>
      <c r="M1732">
        <v>20000</v>
      </c>
      <c r="N1732" s="9">
        <v>14.99</v>
      </c>
      <c r="O1732" s="10"/>
      <c r="P1732" s="7">
        <f t="shared" si="27"/>
        <v>299800</v>
      </c>
    </row>
    <row r="1733" spans="1:16" x14ac:dyDescent="0.25">
      <c r="A1733">
        <v>236490</v>
      </c>
      <c r="B1733" t="s">
        <v>4466</v>
      </c>
      <c r="C1733" s="1">
        <v>41446</v>
      </c>
      <c r="D1733" t="s">
        <v>4467</v>
      </c>
      <c r="E1733" t="s">
        <v>3042</v>
      </c>
      <c r="F1733">
        <v>0</v>
      </c>
      <c r="G1733" t="s">
        <v>1947</v>
      </c>
      <c r="H1733" t="s">
        <v>353</v>
      </c>
      <c r="I1733" t="s">
        <v>3050</v>
      </c>
      <c r="J1733">
        <v>20</v>
      </c>
      <c r="K1733">
        <v>18</v>
      </c>
      <c r="L1733">
        <v>12</v>
      </c>
      <c r="M1733">
        <v>0</v>
      </c>
      <c r="N1733" s="9">
        <v>7.99</v>
      </c>
      <c r="O1733" s="10"/>
      <c r="P1733" s="7">
        <f t="shared" si="27"/>
        <v>0</v>
      </c>
    </row>
    <row r="1734" spans="1:16" x14ac:dyDescent="0.25">
      <c r="A1734">
        <v>236510</v>
      </c>
      <c r="B1734" t="s">
        <v>4468</v>
      </c>
      <c r="C1734" s="1">
        <v>41680</v>
      </c>
      <c r="D1734" t="s">
        <v>4469</v>
      </c>
      <c r="E1734" t="s">
        <v>3855</v>
      </c>
      <c r="F1734">
        <v>0</v>
      </c>
      <c r="G1734" t="s">
        <v>4470</v>
      </c>
      <c r="H1734" t="s">
        <v>228</v>
      </c>
      <c r="I1734" t="s">
        <v>4471</v>
      </c>
      <c r="J1734">
        <v>0</v>
      </c>
      <c r="K1734">
        <v>2136</v>
      </c>
      <c r="L1734">
        <v>3378</v>
      </c>
      <c r="M1734">
        <v>200000</v>
      </c>
      <c r="N1734" s="9">
        <v>3.99</v>
      </c>
      <c r="O1734" s="10"/>
      <c r="P1734" s="7">
        <f t="shared" si="27"/>
        <v>798000</v>
      </c>
    </row>
    <row r="1735" spans="1:16" x14ac:dyDescent="0.25">
      <c r="A1735">
        <v>236690</v>
      </c>
      <c r="B1735" t="s">
        <v>4472</v>
      </c>
      <c r="C1735" s="1">
        <v>42269</v>
      </c>
      <c r="D1735" t="s">
        <v>530</v>
      </c>
      <c r="E1735" t="s">
        <v>357</v>
      </c>
      <c r="F1735">
        <v>0</v>
      </c>
      <c r="G1735" t="s">
        <v>4473</v>
      </c>
      <c r="H1735" t="s">
        <v>2356</v>
      </c>
      <c r="I1735" t="s">
        <v>2357</v>
      </c>
      <c r="J1735">
        <v>31</v>
      </c>
      <c r="K1735">
        <v>2734</v>
      </c>
      <c r="L1735">
        <v>1085</v>
      </c>
      <c r="M1735">
        <v>200000</v>
      </c>
      <c r="N1735" s="9">
        <v>14.99</v>
      </c>
      <c r="O1735" s="10"/>
      <c r="P1735" s="7">
        <f t="shared" si="27"/>
        <v>2998000</v>
      </c>
    </row>
    <row r="1736" spans="1:16" x14ac:dyDescent="0.25">
      <c r="A1736">
        <v>236730</v>
      </c>
      <c r="B1736" t="s">
        <v>4474</v>
      </c>
      <c r="C1736" s="1">
        <v>41409</v>
      </c>
      <c r="D1736" t="s">
        <v>2591</v>
      </c>
      <c r="E1736" t="s">
        <v>2591</v>
      </c>
      <c r="F1736">
        <v>0</v>
      </c>
      <c r="G1736" t="s">
        <v>3894</v>
      </c>
      <c r="H1736" t="s">
        <v>216</v>
      </c>
      <c r="I1736" t="s">
        <v>1209</v>
      </c>
      <c r="J1736">
        <v>65</v>
      </c>
      <c r="K1736">
        <v>511</v>
      </c>
      <c r="L1736">
        <v>121</v>
      </c>
      <c r="M1736">
        <v>200000</v>
      </c>
      <c r="N1736" s="9">
        <v>11.49</v>
      </c>
      <c r="O1736" s="10"/>
      <c r="P1736" s="7">
        <f t="shared" si="27"/>
        <v>2298000</v>
      </c>
    </row>
    <row r="1737" spans="1:16" x14ac:dyDescent="0.25">
      <c r="A1737">
        <v>236790</v>
      </c>
      <c r="B1737" t="s">
        <v>4475</v>
      </c>
      <c r="C1737" s="1">
        <v>41432</v>
      </c>
      <c r="D1737" t="s">
        <v>2644</v>
      </c>
      <c r="E1737" t="s">
        <v>4476</v>
      </c>
      <c r="F1737">
        <v>0</v>
      </c>
      <c r="G1737" t="s">
        <v>298</v>
      </c>
      <c r="H1737" t="s">
        <v>1001</v>
      </c>
      <c r="I1737" t="s">
        <v>4477</v>
      </c>
      <c r="J1737">
        <v>134</v>
      </c>
      <c r="K1737">
        <v>145</v>
      </c>
      <c r="L1737">
        <v>486</v>
      </c>
      <c r="M1737">
        <v>50000</v>
      </c>
      <c r="N1737" s="9">
        <v>6.99</v>
      </c>
      <c r="O1737" s="10"/>
      <c r="P1737" s="7">
        <f t="shared" si="27"/>
        <v>349500</v>
      </c>
    </row>
    <row r="1738" spans="1:16" x14ac:dyDescent="0.25">
      <c r="A1738">
        <v>236850</v>
      </c>
      <c r="B1738" t="s">
        <v>4478</v>
      </c>
      <c r="C1738" s="1">
        <v>41499</v>
      </c>
      <c r="D1738" t="s">
        <v>1250</v>
      </c>
      <c r="E1738" t="s">
        <v>1251</v>
      </c>
      <c r="F1738">
        <v>0</v>
      </c>
      <c r="G1738" t="s">
        <v>4479</v>
      </c>
      <c r="H1738" t="s">
        <v>231</v>
      </c>
      <c r="I1738" t="s">
        <v>2041</v>
      </c>
      <c r="J1738">
        <v>295</v>
      </c>
      <c r="K1738">
        <v>40346</v>
      </c>
      <c r="L1738">
        <v>8254</v>
      </c>
      <c r="M1738">
        <v>1000000</v>
      </c>
      <c r="N1738" s="9">
        <v>34.99</v>
      </c>
      <c r="O1738" s="10"/>
      <c r="P1738" s="7">
        <f t="shared" si="27"/>
        <v>34990000</v>
      </c>
    </row>
    <row r="1739" spans="1:16" x14ac:dyDescent="0.25">
      <c r="A1739">
        <v>236930</v>
      </c>
      <c r="B1739" t="s">
        <v>4480</v>
      </c>
      <c r="C1739" s="1">
        <v>41753</v>
      </c>
      <c r="D1739" t="s">
        <v>1777</v>
      </c>
      <c r="E1739" t="s">
        <v>1777</v>
      </c>
      <c r="F1739">
        <v>0</v>
      </c>
      <c r="G1739" t="s">
        <v>4481</v>
      </c>
      <c r="H1739" t="s">
        <v>1157</v>
      </c>
      <c r="I1739" t="s">
        <v>1950</v>
      </c>
      <c r="J1739">
        <v>18</v>
      </c>
      <c r="K1739">
        <v>503</v>
      </c>
      <c r="L1739">
        <v>8</v>
      </c>
      <c r="M1739">
        <v>20000</v>
      </c>
      <c r="N1739" s="9">
        <v>6.99</v>
      </c>
      <c r="O1739" s="10"/>
      <c r="P1739" s="7">
        <f t="shared" si="27"/>
        <v>139800</v>
      </c>
    </row>
    <row r="1740" spans="1:16" x14ac:dyDescent="0.25">
      <c r="A1740">
        <v>236970</v>
      </c>
      <c r="B1740" t="s">
        <v>4482</v>
      </c>
      <c r="C1740" s="1">
        <v>41453</v>
      </c>
      <c r="D1740" t="s">
        <v>835</v>
      </c>
      <c r="E1740" t="s">
        <v>4483</v>
      </c>
      <c r="F1740">
        <v>0</v>
      </c>
      <c r="G1740" t="s">
        <v>35</v>
      </c>
      <c r="H1740" t="s">
        <v>415</v>
      </c>
      <c r="I1740" t="s">
        <v>596</v>
      </c>
      <c r="J1740">
        <v>0</v>
      </c>
      <c r="K1740">
        <v>19</v>
      </c>
      <c r="L1740">
        <v>22</v>
      </c>
      <c r="M1740">
        <v>20000</v>
      </c>
      <c r="N1740" s="9">
        <v>7.19</v>
      </c>
      <c r="O1740" s="10"/>
      <c r="P1740" s="7">
        <f t="shared" si="27"/>
        <v>143800</v>
      </c>
    </row>
    <row r="1741" spans="1:16" x14ac:dyDescent="0.25">
      <c r="A1741">
        <v>237310</v>
      </c>
      <c r="B1741" t="s">
        <v>4484</v>
      </c>
      <c r="C1741" s="1">
        <v>41822</v>
      </c>
      <c r="D1741" t="s">
        <v>4485</v>
      </c>
      <c r="E1741" t="s">
        <v>4486</v>
      </c>
      <c r="F1741">
        <v>0</v>
      </c>
      <c r="G1741" t="s">
        <v>4487</v>
      </c>
      <c r="H1741" t="s">
        <v>4488</v>
      </c>
      <c r="I1741" t="s">
        <v>4489</v>
      </c>
      <c r="J1741">
        <v>0</v>
      </c>
      <c r="K1741">
        <v>4755</v>
      </c>
      <c r="L1741">
        <v>1511</v>
      </c>
      <c r="M1741">
        <v>1000000</v>
      </c>
      <c r="N1741" s="9">
        <v>0</v>
      </c>
      <c r="O1741" s="11"/>
      <c r="P1741" s="7">
        <f t="shared" si="27"/>
        <v>0</v>
      </c>
    </row>
    <row r="1742" spans="1:16" x14ac:dyDescent="0.25">
      <c r="A1742">
        <v>237350</v>
      </c>
      <c r="B1742" t="s">
        <v>4490</v>
      </c>
      <c r="C1742" s="1">
        <v>42054</v>
      </c>
      <c r="D1742" t="s">
        <v>2714</v>
      </c>
      <c r="E1742" t="s">
        <v>2714</v>
      </c>
      <c r="F1742">
        <v>0</v>
      </c>
      <c r="G1742" t="s">
        <v>4491</v>
      </c>
      <c r="H1742" t="s">
        <v>4492</v>
      </c>
      <c r="I1742" t="s">
        <v>4493</v>
      </c>
      <c r="J1742">
        <v>13</v>
      </c>
      <c r="K1742">
        <v>188</v>
      </c>
      <c r="L1742">
        <v>69</v>
      </c>
      <c r="M1742">
        <v>20000</v>
      </c>
      <c r="N1742" s="9">
        <v>18.989999999999998</v>
      </c>
      <c r="O1742" s="10"/>
      <c r="P1742" s="7">
        <f t="shared" si="27"/>
        <v>379799.99999999994</v>
      </c>
    </row>
    <row r="1743" spans="1:16" x14ac:dyDescent="0.25">
      <c r="A1743">
        <v>237430</v>
      </c>
      <c r="B1743" t="s">
        <v>4494</v>
      </c>
      <c r="C1743" s="1">
        <v>41424</v>
      </c>
      <c r="D1743" t="s">
        <v>4495</v>
      </c>
      <c r="E1743" t="s">
        <v>210</v>
      </c>
      <c r="F1743">
        <v>0</v>
      </c>
      <c r="G1743" t="s">
        <v>3670</v>
      </c>
      <c r="H1743" t="s">
        <v>1323</v>
      </c>
      <c r="I1743" t="s">
        <v>4496</v>
      </c>
      <c r="J1743">
        <v>60</v>
      </c>
      <c r="K1743">
        <v>887</v>
      </c>
      <c r="L1743">
        <v>201</v>
      </c>
      <c r="M1743">
        <v>100000</v>
      </c>
      <c r="N1743" s="9">
        <v>17.989999999999998</v>
      </c>
      <c r="O1743" s="10"/>
      <c r="P1743" s="7">
        <f t="shared" si="27"/>
        <v>1798999.9999999998</v>
      </c>
    </row>
    <row r="1744" spans="1:16" x14ac:dyDescent="0.25">
      <c r="A1744">
        <v>237470</v>
      </c>
      <c r="B1744" t="s">
        <v>4497</v>
      </c>
      <c r="C1744" s="1">
        <v>41582</v>
      </c>
      <c r="D1744" t="s">
        <v>3617</v>
      </c>
      <c r="E1744" t="s">
        <v>4498</v>
      </c>
      <c r="F1744">
        <v>0</v>
      </c>
      <c r="G1744" t="s">
        <v>4499</v>
      </c>
      <c r="H1744" t="s">
        <v>109</v>
      </c>
      <c r="I1744" t="s">
        <v>325</v>
      </c>
      <c r="J1744">
        <v>39</v>
      </c>
      <c r="K1744">
        <v>159</v>
      </c>
      <c r="L1744">
        <v>76</v>
      </c>
      <c r="M1744">
        <v>20000</v>
      </c>
      <c r="N1744" s="9">
        <v>14.99</v>
      </c>
      <c r="O1744" s="10"/>
      <c r="P1744" s="7">
        <f t="shared" si="27"/>
        <v>299800</v>
      </c>
    </row>
    <row r="1745" spans="1:16" x14ac:dyDescent="0.25">
      <c r="A1745">
        <v>237550</v>
      </c>
      <c r="B1745" t="s">
        <v>4500</v>
      </c>
      <c r="C1745" s="1">
        <v>41484</v>
      </c>
      <c r="D1745" t="s">
        <v>4501</v>
      </c>
      <c r="E1745" t="s">
        <v>4476</v>
      </c>
      <c r="F1745">
        <v>0</v>
      </c>
      <c r="G1745" t="s">
        <v>1650</v>
      </c>
      <c r="H1745" t="s">
        <v>2552</v>
      </c>
      <c r="I1745" t="s">
        <v>4502</v>
      </c>
      <c r="J1745">
        <v>41</v>
      </c>
      <c r="K1745">
        <v>168</v>
      </c>
      <c r="L1745">
        <v>139</v>
      </c>
      <c r="M1745">
        <v>50000</v>
      </c>
      <c r="N1745" s="9">
        <v>10.99</v>
      </c>
      <c r="O1745" s="10"/>
      <c r="P1745" s="7">
        <f t="shared" si="27"/>
        <v>549500</v>
      </c>
    </row>
    <row r="1746" spans="1:16" x14ac:dyDescent="0.25">
      <c r="A1746">
        <v>237570</v>
      </c>
      <c r="B1746" t="s">
        <v>4503</v>
      </c>
      <c r="C1746" s="1">
        <v>41432</v>
      </c>
      <c r="D1746" t="s">
        <v>2823</v>
      </c>
      <c r="E1746" t="s">
        <v>5741</v>
      </c>
      <c r="F1746">
        <v>0</v>
      </c>
      <c r="G1746" t="s">
        <v>3716</v>
      </c>
      <c r="H1746" t="s">
        <v>1242</v>
      </c>
      <c r="I1746" t="s">
        <v>2824</v>
      </c>
      <c r="J1746">
        <v>0</v>
      </c>
      <c r="K1746">
        <v>253</v>
      </c>
      <c r="L1746">
        <v>57</v>
      </c>
      <c r="M1746">
        <v>200000</v>
      </c>
      <c r="N1746" s="9">
        <v>1.69</v>
      </c>
      <c r="O1746" s="10"/>
      <c r="P1746" s="7">
        <f t="shared" si="27"/>
        <v>338000</v>
      </c>
    </row>
    <row r="1747" spans="1:16" x14ac:dyDescent="0.25">
      <c r="A1747">
        <v>237630</v>
      </c>
      <c r="B1747" t="s">
        <v>4504</v>
      </c>
      <c r="C1747" s="1">
        <v>41499</v>
      </c>
      <c r="D1747" t="s">
        <v>4505</v>
      </c>
      <c r="E1747" t="s">
        <v>476</v>
      </c>
      <c r="F1747">
        <v>0</v>
      </c>
      <c r="G1747" t="s">
        <v>1947</v>
      </c>
      <c r="H1747" t="s">
        <v>1144</v>
      </c>
      <c r="I1747" t="s">
        <v>4506</v>
      </c>
      <c r="J1747">
        <v>20</v>
      </c>
      <c r="K1747">
        <v>3198</v>
      </c>
      <c r="L1747">
        <v>523</v>
      </c>
      <c r="M1747">
        <v>200000</v>
      </c>
      <c r="N1747" s="9">
        <v>11.99</v>
      </c>
      <c r="O1747" s="10"/>
      <c r="P1747" s="7">
        <f t="shared" si="27"/>
        <v>2398000</v>
      </c>
    </row>
    <row r="1748" spans="1:16" x14ac:dyDescent="0.25">
      <c r="A1748">
        <v>237740</v>
      </c>
      <c r="B1748" t="s">
        <v>4507</v>
      </c>
      <c r="C1748" s="1">
        <v>41537</v>
      </c>
      <c r="D1748" t="s">
        <v>4508</v>
      </c>
      <c r="E1748" t="s">
        <v>4509</v>
      </c>
      <c r="F1748">
        <v>0</v>
      </c>
      <c r="G1748" t="s">
        <v>1120</v>
      </c>
      <c r="H1748" t="s">
        <v>1716</v>
      </c>
      <c r="I1748" t="s">
        <v>4510</v>
      </c>
      <c r="J1748">
        <v>19</v>
      </c>
      <c r="K1748">
        <v>2416</v>
      </c>
      <c r="L1748">
        <v>298</v>
      </c>
      <c r="M1748">
        <v>100000</v>
      </c>
      <c r="N1748" s="9">
        <v>3.99</v>
      </c>
      <c r="O1748" s="10"/>
      <c r="P1748" s="7">
        <f t="shared" si="27"/>
        <v>399000</v>
      </c>
    </row>
    <row r="1749" spans="1:16" x14ac:dyDescent="0.25">
      <c r="A1749">
        <v>237760</v>
      </c>
      <c r="B1749" t="s">
        <v>4511</v>
      </c>
      <c r="C1749" s="1">
        <v>41584</v>
      </c>
      <c r="D1749" t="s">
        <v>2378</v>
      </c>
      <c r="E1749" t="s">
        <v>2378</v>
      </c>
      <c r="F1749">
        <v>0</v>
      </c>
      <c r="G1749" t="s">
        <v>1511</v>
      </c>
      <c r="H1749" t="s">
        <v>353</v>
      </c>
      <c r="I1749" t="s">
        <v>4512</v>
      </c>
      <c r="J1749">
        <v>77</v>
      </c>
      <c r="K1749">
        <v>349</v>
      </c>
      <c r="L1749">
        <v>26</v>
      </c>
      <c r="M1749">
        <v>20000</v>
      </c>
      <c r="N1749" s="9">
        <v>6.99</v>
      </c>
      <c r="O1749" s="10"/>
      <c r="P1749" s="7">
        <f t="shared" si="27"/>
        <v>139800</v>
      </c>
    </row>
    <row r="1750" spans="1:16" x14ac:dyDescent="0.25">
      <c r="A1750">
        <v>237850</v>
      </c>
      <c r="B1750" t="s">
        <v>4513</v>
      </c>
      <c r="C1750" s="1">
        <v>42937</v>
      </c>
      <c r="D1750" t="s">
        <v>4514</v>
      </c>
      <c r="E1750" t="s">
        <v>4514</v>
      </c>
      <c r="F1750">
        <v>0</v>
      </c>
      <c r="G1750" t="s">
        <v>621</v>
      </c>
      <c r="H1750" t="s">
        <v>1157</v>
      </c>
      <c r="I1750" t="s">
        <v>4515</v>
      </c>
      <c r="J1750">
        <v>59</v>
      </c>
      <c r="K1750">
        <v>2829</v>
      </c>
      <c r="L1750">
        <v>562</v>
      </c>
      <c r="M1750">
        <v>200000</v>
      </c>
      <c r="N1750" s="9">
        <v>18.989999999999998</v>
      </c>
      <c r="O1750" s="10"/>
      <c r="P1750" s="7">
        <f t="shared" si="27"/>
        <v>3797999.9999999995</v>
      </c>
    </row>
    <row r="1751" spans="1:16" x14ac:dyDescent="0.25">
      <c r="A1751">
        <v>237870</v>
      </c>
      <c r="B1751" t="s">
        <v>4516</v>
      </c>
      <c r="C1751" s="1">
        <v>42682</v>
      </c>
      <c r="D1751" t="s">
        <v>4517</v>
      </c>
      <c r="E1751" t="s">
        <v>4517</v>
      </c>
      <c r="F1751">
        <v>0</v>
      </c>
      <c r="G1751" t="s">
        <v>4518</v>
      </c>
      <c r="H1751" t="s">
        <v>3429</v>
      </c>
      <c r="I1751" t="s">
        <v>4519</v>
      </c>
      <c r="J1751">
        <v>16</v>
      </c>
      <c r="K1751">
        <v>3847</v>
      </c>
      <c r="L1751">
        <v>1729</v>
      </c>
      <c r="M1751">
        <v>200000</v>
      </c>
      <c r="N1751" s="9">
        <v>7.19</v>
      </c>
      <c r="O1751" s="10"/>
      <c r="P1751" s="7">
        <f t="shared" si="27"/>
        <v>1438000</v>
      </c>
    </row>
    <row r="1752" spans="1:16" x14ac:dyDescent="0.25">
      <c r="A1752">
        <v>237890</v>
      </c>
      <c r="B1752" t="s">
        <v>4520</v>
      </c>
      <c r="C1752" s="1">
        <v>41674</v>
      </c>
      <c r="D1752" t="s">
        <v>4521</v>
      </c>
      <c r="E1752" t="s">
        <v>4522</v>
      </c>
      <c r="F1752">
        <v>0</v>
      </c>
      <c r="G1752" t="s">
        <v>1947</v>
      </c>
      <c r="H1752" t="s">
        <v>4523</v>
      </c>
      <c r="I1752" t="s">
        <v>4524</v>
      </c>
      <c r="J1752">
        <v>50</v>
      </c>
      <c r="K1752">
        <v>1199</v>
      </c>
      <c r="L1752">
        <v>447</v>
      </c>
      <c r="M1752">
        <v>100000</v>
      </c>
      <c r="N1752" s="9">
        <v>10.99</v>
      </c>
      <c r="O1752" s="10"/>
      <c r="P1752" s="7">
        <f t="shared" si="27"/>
        <v>1099000</v>
      </c>
    </row>
    <row r="1753" spans="1:16" x14ac:dyDescent="0.25">
      <c r="A1753">
        <v>237930</v>
      </c>
      <c r="B1753" t="s">
        <v>4525</v>
      </c>
      <c r="C1753" s="1">
        <v>41779</v>
      </c>
      <c r="D1753" t="s">
        <v>2817</v>
      </c>
      <c r="E1753" t="s">
        <v>2817</v>
      </c>
      <c r="F1753">
        <v>0</v>
      </c>
      <c r="G1753" t="s">
        <v>621</v>
      </c>
      <c r="H1753" t="s">
        <v>177</v>
      </c>
      <c r="I1753" t="s">
        <v>4526</v>
      </c>
      <c r="J1753">
        <v>33</v>
      </c>
      <c r="K1753">
        <v>22158</v>
      </c>
      <c r="L1753">
        <v>1162</v>
      </c>
      <c r="M1753">
        <v>1000000</v>
      </c>
      <c r="N1753" s="9">
        <v>15.49</v>
      </c>
      <c r="O1753" s="10"/>
      <c r="P1753" s="7">
        <f t="shared" si="27"/>
        <v>15490000</v>
      </c>
    </row>
    <row r="1754" spans="1:16" x14ac:dyDescent="0.25">
      <c r="A1754">
        <v>237950</v>
      </c>
      <c r="B1754" t="s">
        <v>4527</v>
      </c>
      <c r="C1754" s="1">
        <v>41645</v>
      </c>
      <c r="D1754" t="s">
        <v>1647</v>
      </c>
      <c r="E1754" t="s">
        <v>190</v>
      </c>
      <c r="F1754">
        <v>0</v>
      </c>
      <c r="G1754" t="s">
        <v>1246</v>
      </c>
      <c r="H1754" t="s">
        <v>97</v>
      </c>
      <c r="I1754" t="s">
        <v>4528</v>
      </c>
      <c r="J1754">
        <v>0</v>
      </c>
      <c r="K1754">
        <v>210</v>
      </c>
      <c r="L1754">
        <v>140</v>
      </c>
      <c r="M1754">
        <v>200000</v>
      </c>
      <c r="N1754" s="9">
        <v>4.99</v>
      </c>
      <c r="O1754" s="10"/>
      <c r="P1754" s="7">
        <f t="shared" si="27"/>
        <v>998000</v>
      </c>
    </row>
    <row r="1755" spans="1:16" x14ac:dyDescent="0.25">
      <c r="A1755">
        <v>237970</v>
      </c>
      <c r="B1755" t="s">
        <v>4529</v>
      </c>
      <c r="C1755" s="1">
        <v>41772</v>
      </c>
      <c r="D1755" t="s">
        <v>1649</v>
      </c>
      <c r="E1755" t="s">
        <v>190</v>
      </c>
      <c r="F1755">
        <v>0</v>
      </c>
      <c r="G1755" t="s">
        <v>1860</v>
      </c>
      <c r="H1755" t="s">
        <v>1157</v>
      </c>
      <c r="I1755" t="s">
        <v>2350</v>
      </c>
      <c r="J1755">
        <v>15</v>
      </c>
      <c r="K1755">
        <v>56</v>
      </c>
      <c r="L1755">
        <v>22</v>
      </c>
      <c r="M1755">
        <v>20000</v>
      </c>
      <c r="N1755" s="9">
        <v>16.989999999999998</v>
      </c>
      <c r="O1755" s="10"/>
      <c r="P1755" s="7">
        <f t="shared" si="27"/>
        <v>339799.99999999994</v>
      </c>
    </row>
    <row r="1756" spans="1:16" x14ac:dyDescent="0.25">
      <c r="A1756">
        <v>237990</v>
      </c>
      <c r="B1756" t="s">
        <v>4530</v>
      </c>
      <c r="C1756" s="1">
        <v>41653</v>
      </c>
      <c r="D1756" t="s">
        <v>3757</v>
      </c>
      <c r="E1756" t="s">
        <v>3758</v>
      </c>
      <c r="F1756">
        <v>0</v>
      </c>
      <c r="G1756" t="s">
        <v>4531</v>
      </c>
      <c r="H1756" t="s">
        <v>1323</v>
      </c>
      <c r="I1756" t="s">
        <v>4532</v>
      </c>
      <c r="J1756">
        <v>39</v>
      </c>
      <c r="K1756">
        <v>9750</v>
      </c>
      <c r="L1756">
        <v>1131</v>
      </c>
      <c r="M1756">
        <v>500000</v>
      </c>
      <c r="N1756" s="9">
        <v>18.739999999999998</v>
      </c>
      <c r="O1756" s="10"/>
      <c r="P1756" s="7">
        <f t="shared" si="27"/>
        <v>9370000</v>
      </c>
    </row>
    <row r="1757" spans="1:16" x14ac:dyDescent="0.25">
      <c r="A1757">
        <v>238010</v>
      </c>
      <c r="B1757" t="s">
        <v>4533</v>
      </c>
      <c r="C1757" s="1">
        <v>41572</v>
      </c>
      <c r="D1757" t="s">
        <v>4534</v>
      </c>
      <c r="E1757" t="s">
        <v>577</v>
      </c>
      <c r="F1757">
        <v>16</v>
      </c>
      <c r="G1757" t="s">
        <v>4535</v>
      </c>
      <c r="H1757" t="s">
        <v>142</v>
      </c>
      <c r="I1757" t="s">
        <v>4536</v>
      </c>
      <c r="J1757">
        <v>59</v>
      </c>
      <c r="K1757">
        <v>13044</v>
      </c>
      <c r="L1757">
        <v>1233</v>
      </c>
      <c r="M1757">
        <v>1000000</v>
      </c>
      <c r="N1757" s="9">
        <v>12.99</v>
      </c>
      <c r="O1757" s="10"/>
      <c r="P1757" s="7">
        <f t="shared" si="27"/>
        <v>12990000</v>
      </c>
    </row>
    <row r="1758" spans="1:16" x14ac:dyDescent="0.25">
      <c r="A1758">
        <v>238050</v>
      </c>
      <c r="B1758" t="s">
        <v>4537</v>
      </c>
      <c r="C1758" s="1">
        <v>41456</v>
      </c>
      <c r="D1758" t="s">
        <v>4538</v>
      </c>
      <c r="E1758" t="s">
        <v>3697</v>
      </c>
      <c r="F1758">
        <v>16</v>
      </c>
      <c r="G1758" t="s">
        <v>35</v>
      </c>
      <c r="H1758" t="s">
        <v>17</v>
      </c>
      <c r="I1758" t="s">
        <v>164</v>
      </c>
      <c r="J1758">
        <v>0</v>
      </c>
      <c r="K1758">
        <v>198</v>
      </c>
      <c r="L1758">
        <v>20</v>
      </c>
      <c r="M1758">
        <v>100000</v>
      </c>
      <c r="N1758" s="9">
        <v>6.99</v>
      </c>
      <c r="O1758" s="10"/>
      <c r="P1758" s="7">
        <f t="shared" si="27"/>
        <v>699000</v>
      </c>
    </row>
    <row r="1759" spans="1:16" x14ac:dyDescent="0.25">
      <c r="A1759">
        <v>238090</v>
      </c>
      <c r="B1759" t="s">
        <v>4539</v>
      </c>
      <c r="C1759" s="1">
        <v>41817</v>
      </c>
      <c r="D1759" t="s">
        <v>302</v>
      </c>
      <c r="E1759" t="s">
        <v>302</v>
      </c>
      <c r="F1759">
        <v>0</v>
      </c>
      <c r="G1759" t="s">
        <v>1227</v>
      </c>
      <c r="H1759" t="s">
        <v>70</v>
      </c>
      <c r="I1759" t="s">
        <v>4540</v>
      </c>
      <c r="J1759">
        <v>77</v>
      </c>
      <c r="K1759">
        <v>12737</v>
      </c>
      <c r="L1759">
        <v>3297</v>
      </c>
      <c r="M1759">
        <v>1000000</v>
      </c>
      <c r="N1759" s="9">
        <v>22.99</v>
      </c>
      <c r="O1759" s="10"/>
      <c r="P1759" s="7">
        <f t="shared" si="27"/>
        <v>22990000</v>
      </c>
    </row>
    <row r="1760" spans="1:16" x14ac:dyDescent="0.25">
      <c r="A1760">
        <v>238210</v>
      </c>
      <c r="B1760" t="s">
        <v>4541</v>
      </c>
      <c r="C1760" s="1">
        <v>41404</v>
      </c>
      <c r="D1760" t="s">
        <v>4542</v>
      </c>
      <c r="E1760" t="s">
        <v>4543</v>
      </c>
      <c r="F1760">
        <v>0</v>
      </c>
      <c r="G1760" t="s">
        <v>4544</v>
      </c>
      <c r="H1760" t="s">
        <v>142</v>
      </c>
      <c r="I1760" t="s">
        <v>4545</v>
      </c>
      <c r="J1760">
        <v>0</v>
      </c>
      <c r="K1760">
        <v>4227</v>
      </c>
      <c r="L1760">
        <v>274</v>
      </c>
      <c r="M1760">
        <v>500000</v>
      </c>
      <c r="N1760" s="9">
        <v>6.99</v>
      </c>
      <c r="O1760" s="10"/>
      <c r="P1760" s="7">
        <f t="shared" si="27"/>
        <v>3495000</v>
      </c>
    </row>
    <row r="1761" spans="1:16" x14ac:dyDescent="0.25">
      <c r="A1761">
        <v>238240</v>
      </c>
      <c r="B1761" t="s">
        <v>4546</v>
      </c>
      <c r="C1761" s="1">
        <v>42264</v>
      </c>
      <c r="D1761" t="s">
        <v>4547</v>
      </c>
      <c r="E1761" t="s">
        <v>4548</v>
      </c>
      <c r="F1761">
        <v>0</v>
      </c>
      <c r="G1761" t="s">
        <v>4549</v>
      </c>
      <c r="H1761" t="s">
        <v>2797</v>
      </c>
      <c r="I1761" t="s">
        <v>4550</v>
      </c>
      <c r="J1761">
        <v>24</v>
      </c>
      <c r="K1761">
        <v>996</v>
      </c>
      <c r="L1761">
        <v>1647</v>
      </c>
      <c r="M1761">
        <v>200000</v>
      </c>
      <c r="N1761" s="9">
        <v>10.99</v>
      </c>
      <c r="O1761" s="10"/>
      <c r="P1761" s="7">
        <f t="shared" si="27"/>
        <v>2198000</v>
      </c>
    </row>
    <row r="1762" spans="1:16" x14ac:dyDescent="0.25">
      <c r="A1762">
        <v>238260</v>
      </c>
      <c r="B1762" t="s">
        <v>4551</v>
      </c>
      <c r="C1762" s="1">
        <v>41582</v>
      </c>
      <c r="D1762" t="s">
        <v>4552</v>
      </c>
      <c r="E1762" t="s">
        <v>4552</v>
      </c>
      <c r="F1762">
        <v>0</v>
      </c>
      <c r="G1762" t="s">
        <v>2421</v>
      </c>
      <c r="H1762" t="s">
        <v>3953</v>
      </c>
      <c r="I1762" t="s">
        <v>4553</v>
      </c>
      <c r="J1762">
        <v>300</v>
      </c>
      <c r="K1762">
        <v>2175</v>
      </c>
      <c r="L1762">
        <v>812</v>
      </c>
      <c r="M1762">
        <v>500000</v>
      </c>
      <c r="N1762" s="9">
        <v>0</v>
      </c>
      <c r="O1762" s="11"/>
      <c r="P1762" s="7">
        <f t="shared" si="27"/>
        <v>0</v>
      </c>
    </row>
    <row r="1763" spans="1:16" x14ac:dyDescent="0.25">
      <c r="A1763">
        <v>238320</v>
      </c>
      <c r="B1763" t="s">
        <v>4554</v>
      </c>
      <c r="C1763" s="1">
        <v>41521</v>
      </c>
      <c r="D1763" t="s">
        <v>4555</v>
      </c>
      <c r="E1763" t="s">
        <v>4555</v>
      </c>
      <c r="F1763">
        <v>0</v>
      </c>
      <c r="G1763" t="s">
        <v>3359</v>
      </c>
      <c r="H1763" t="s">
        <v>1716</v>
      </c>
      <c r="I1763" t="s">
        <v>4556</v>
      </c>
      <c r="J1763">
        <v>14</v>
      </c>
      <c r="K1763">
        <v>45966</v>
      </c>
      <c r="L1763">
        <v>1953</v>
      </c>
      <c r="M1763">
        <v>2000000</v>
      </c>
      <c r="N1763" s="9">
        <v>15.49</v>
      </c>
      <c r="O1763" s="10"/>
      <c r="P1763" s="7">
        <f t="shared" si="27"/>
        <v>30980000</v>
      </c>
    </row>
    <row r="1764" spans="1:16" x14ac:dyDescent="0.25">
      <c r="A1764">
        <v>238370</v>
      </c>
      <c r="B1764" t="s">
        <v>4557</v>
      </c>
      <c r="C1764" s="1">
        <v>42150</v>
      </c>
      <c r="D1764" t="s">
        <v>4558</v>
      </c>
      <c r="E1764" t="s">
        <v>1251</v>
      </c>
      <c r="F1764">
        <v>0</v>
      </c>
      <c r="G1764" t="s">
        <v>4559</v>
      </c>
      <c r="H1764" t="s">
        <v>70</v>
      </c>
      <c r="I1764" t="s">
        <v>4560</v>
      </c>
      <c r="J1764">
        <v>47</v>
      </c>
      <c r="K1764">
        <v>4873</v>
      </c>
      <c r="L1764">
        <v>1382</v>
      </c>
      <c r="M1764">
        <v>1000000</v>
      </c>
      <c r="N1764" s="9">
        <v>10.99</v>
      </c>
      <c r="O1764" s="10"/>
      <c r="P1764" s="7">
        <f t="shared" si="27"/>
        <v>10990000</v>
      </c>
    </row>
    <row r="1765" spans="1:16" x14ac:dyDescent="0.25">
      <c r="A1765">
        <v>238430</v>
      </c>
      <c r="B1765" t="s">
        <v>4561</v>
      </c>
      <c r="C1765" s="1">
        <v>41572</v>
      </c>
      <c r="D1765" t="s">
        <v>4562</v>
      </c>
      <c r="E1765" t="s">
        <v>4562</v>
      </c>
      <c r="F1765">
        <v>0</v>
      </c>
      <c r="G1765" t="s">
        <v>1727</v>
      </c>
      <c r="H1765" t="s">
        <v>1716</v>
      </c>
      <c r="I1765" t="s">
        <v>4563</v>
      </c>
      <c r="J1765">
        <v>36</v>
      </c>
      <c r="K1765">
        <v>9087</v>
      </c>
      <c r="L1765">
        <v>3585</v>
      </c>
      <c r="M1765">
        <v>1000000</v>
      </c>
      <c r="N1765" s="9">
        <v>6.99</v>
      </c>
      <c r="O1765" s="10"/>
      <c r="P1765" s="7">
        <f t="shared" si="27"/>
        <v>6990000</v>
      </c>
    </row>
    <row r="1766" spans="1:16" x14ac:dyDescent="0.25">
      <c r="A1766">
        <v>238460</v>
      </c>
      <c r="B1766" t="s">
        <v>4564</v>
      </c>
      <c r="C1766" s="1">
        <v>41774</v>
      </c>
      <c r="D1766" t="s">
        <v>3127</v>
      </c>
      <c r="E1766" t="s">
        <v>3127</v>
      </c>
      <c r="F1766">
        <v>0</v>
      </c>
      <c r="G1766" t="s">
        <v>4565</v>
      </c>
      <c r="H1766" t="s">
        <v>2514</v>
      </c>
      <c r="I1766" t="s">
        <v>4566</v>
      </c>
      <c r="J1766">
        <v>30</v>
      </c>
      <c r="K1766">
        <v>47342</v>
      </c>
      <c r="L1766">
        <v>1290</v>
      </c>
      <c r="M1766">
        <v>2000000</v>
      </c>
      <c r="N1766" s="9">
        <v>10.99</v>
      </c>
      <c r="O1766" s="10"/>
      <c r="P1766" s="7">
        <f t="shared" si="27"/>
        <v>21980000</v>
      </c>
    </row>
    <row r="1767" spans="1:16" x14ac:dyDescent="0.25">
      <c r="A1767">
        <v>238530</v>
      </c>
      <c r="B1767" t="s">
        <v>4567</v>
      </c>
      <c r="C1767" s="1">
        <v>41418</v>
      </c>
      <c r="D1767" t="s">
        <v>4568</v>
      </c>
      <c r="E1767" t="s">
        <v>3998</v>
      </c>
      <c r="F1767">
        <v>0</v>
      </c>
      <c r="G1767" t="s">
        <v>1683</v>
      </c>
      <c r="H1767" t="s">
        <v>772</v>
      </c>
      <c r="I1767" t="s">
        <v>4569</v>
      </c>
      <c r="J1767">
        <v>44</v>
      </c>
      <c r="K1767">
        <v>367</v>
      </c>
      <c r="L1767">
        <v>33</v>
      </c>
      <c r="M1767">
        <v>50000</v>
      </c>
      <c r="N1767" s="9">
        <v>5.59</v>
      </c>
      <c r="O1767" s="10"/>
      <c r="P1767" s="7">
        <f t="shared" si="27"/>
        <v>279500</v>
      </c>
    </row>
    <row r="1768" spans="1:16" x14ac:dyDescent="0.25">
      <c r="A1768">
        <v>238630</v>
      </c>
      <c r="B1768" t="s">
        <v>4570</v>
      </c>
      <c r="C1768" s="1">
        <v>41446</v>
      </c>
      <c r="D1768" t="s">
        <v>4571</v>
      </c>
      <c r="E1768" t="s">
        <v>3998</v>
      </c>
      <c r="F1768">
        <v>0</v>
      </c>
      <c r="G1768" t="s">
        <v>4572</v>
      </c>
      <c r="H1768" t="s">
        <v>353</v>
      </c>
      <c r="I1768" t="s">
        <v>441</v>
      </c>
      <c r="J1768">
        <v>99</v>
      </c>
      <c r="K1768">
        <v>192</v>
      </c>
      <c r="L1768">
        <v>65</v>
      </c>
      <c r="M1768">
        <v>20000</v>
      </c>
      <c r="N1768" s="9">
        <v>6.99</v>
      </c>
      <c r="O1768" s="10"/>
      <c r="P1768" s="7">
        <f t="shared" si="27"/>
        <v>139800</v>
      </c>
    </row>
    <row r="1769" spans="1:16" x14ac:dyDescent="0.25">
      <c r="A1769">
        <v>238750</v>
      </c>
      <c r="B1769" t="s">
        <v>4573</v>
      </c>
      <c r="C1769" s="1">
        <v>41662</v>
      </c>
      <c r="D1769" t="s">
        <v>141</v>
      </c>
      <c r="E1769" t="s">
        <v>141</v>
      </c>
      <c r="F1769">
        <v>0</v>
      </c>
      <c r="G1769" t="s">
        <v>35</v>
      </c>
      <c r="H1769" t="s">
        <v>125</v>
      </c>
      <c r="I1769" t="s">
        <v>4574</v>
      </c>
      <c r="J1769">
        <v>0</v>
      </c>
      <c r="K1769">
        <v>1571</v>
      </c>
      <c r="L1769">
        <v>780</v>
      </c>
      <c r="M1769">
        <v>100000</v>
      </c>
      <c r="N1769" s="9">
        <v>20.99</v>
      </c>
      <c r="O1769" s="10"/>
      <c r="P1769" s="7">
        <f t="shared" si="27"/>
        <v>2099000</v>
      </c>
    </row>
    <row r="1770" spans="1:16" x14ac:dyDescent="0.25">
      <c r="A1770">
        <v>238870</v>
      </c>
      <c r="B1770" t="s">
        <v>4575</v>
      </c>
      <c r="C1770" s="1">
        <v>41480</v>
      </c>
      <c r="D1770" t="s">
        <v>5763</v>
      </c>
      <c r="E1770" t="s">
        <v>268</v>
      </c>
      <c r="F1770">
        <v>0</v>
      </c>
      <c r="G1770" t="s">
        <v>2083</v>
      </c>
      <c r="H1770" t="s">
        <v>366</v>
      </c>
      <c r="I1770" t="s">
        <v>4576</v>
      </c>
      <c r="J1770">
        <v>26</v>
      </c>
      <c r="K1770">
        <v>62</v>
      </c>
      <c r="L1770">
        <v>354</v>
      </c>
      <c r="M1770">
        <v>50000</v>
      </c>
      <c r="N1770" s="9">
        <v>10.99</v>
      </c>
      <c r="O1770" s="10"/>
      <c r="P1770" s="7">
        <f t="shared" si="27"/>
        <v>549500</v>
      </c>
    </row>
    <row r="1771" spans="1:16" x14ac:dyDescent="0.25">
      <c r="A1771">
        <v>238890</v>
      </c>
      <c r="B1771" t="s">
        <v>4577</v>
      </c>
      <c r="C1771" s="1">
        <v>41417</v>
      </c>
      <c r="D1771" t="s">
        <v>1937</v>
      </c>
      <c r="E1771" t="s">
        <v>1937</v>
      </c>
      <c r="F1771">
        <v>0</v>
      </c>
      <c r="G1771" t="s">
        <v>1938</v>
      </c>
      <c r="H1771" t="s">
        <v>474</v>
      </c>
      <c r="I1771" t="s">
        <v>1997</v>
      </c>
      <c r="J1771">
        <v>80</v>
      </c>
      <c r="K1771">
        <v>126</v>
      </c>
      <c r="L1771">
        <v>164</v>
      </c>
      <c r="M1771">
        <v>100000</v>
      </c>
      <c r="N1771" s="9">
        <v>3.99</v>
      </c>
      <c r="O1771" s="10"/>
      <c r="P1771" s="7">
        <f t="shared" si="27"/>
        <v>399000</v>
      </c>
    </row>
    <row r="1772" spans="1:16" x14ac:dyDescent="0.25">
      <c r="A1772">
        <v>238910</v>
      </c>
      <c r="B1772" t="s">
        <v>4578</v>
      </c>
      <c r="C1772" s="1">
        <v>41555</v>
      </c>
      <c r="D1772" t="s">
        <v>1937</v>
      </c>
      <c r="E1772" t="s">
        <v>1937</v>
      </c>
      <c r="F1772">
        <v>0</v>
      </c>
      <c r="G1772" t="s">
        <v>1257</v>
      </c>
      <c r="H1772" t="s">
        <v>1323</v>
      </c>
      <c r="I1772" t="s">
        <v>4579</v>
      </c>
      <c r="J1772">
        <v>220</v>
      </c>
      <c r="K1772">
        <v>672</v>
      </c>
      <c r="L1772">
        <v>226</v>
      </c>
      <c r="M1772">
        <v>200000</v>
      </c>
      <c r="N1772" s="9">
        <v>6.99</v>
      </c>
      <c r="O1772" s="10"/>
      <c r="P1772" s="7">
        <f t="shared" si="27"/>
        <v>1398000</v>
      </c>
    </row>
    <row r="1773" spans="1:16" x14ac:dyDescent="0.25">
      <c r="A1773">
        <v>238930</v>
      </c>
      <c r="B1773" t="s">
        <v>4580</v>
      </c>
      <c r="C1773" s="1">
        <v>41432</v>
      </c>
      <c r="D1773" t="s">
        <v>1439</v>
      </c>
      <c r="E1773" t="s">
        <v>1439</v>
      </c>
      <c r="F1773">
        <v>0</v>
      </c>
      <c r="G1773" t="s">
        <v>303</v>
      </c>
      <c r="H1773" t="s">
        <v>1590</v>
      </c>
      <c r="I1773" t="s">
        <v>4581</v>
      </c>
      <c r="J1773">
        <v>0</v>
      </c>
      <c r="K1773">
        <v>356</v>
      </c>
      <c r="L1773">
        <v>299</v>
      </c>
      <c r="M1773">
        <v>100000</v>
      </c>
      <c r="N1773" s="9">
        <v>14.99</v>
      </c>
      <c r="O1773" s="10"/>
      <c r="P1773" s="7">
        <f t="shared" si="27"/>
        <v>1499000</v>
      </c>
    </row>
    <row r="1774" spans="1:16" x14ac:dyDescent="0.25">
      <c r="A1774">
        <v>238960</v>
      </c>
      <c r="B1774" t="s">
        <v>4582</v>
      </c>
      <c r="C1774" s="1">
        <v>41570</v>
      </c>
      <c r="D1774" t="s">
        <v>4583</v>
      </c>
      <c r="E1774" t="s">
        <v>4583</v>
      </c>
      <c r="F1774">
        <v>0</v>
      </c>
      <c r="G1774" t="s">
        <v>4584</v>
      </c>
      <c r="H1774" t="s">
        <v>4585</v>
      </c>
      <c r="I1774" t="s">
        <v>4586</v>
      </c>
      <c r="J1774">
        <v>120</v>
      </c>
      <c r="K1774">
        <v>71593</v>
      </c>
      <c r="L1774">
        <v>6117</v>
      </c>
      <c r="M1774">
        <v>10000000</v>
      </c>
      <c r="N1774" s="9">
        <v>0</v>
      </c>
      <c r="O1774" s="11"/>
      <c r="P1774" s="7">
        <f t="shared" si="27"/>
        <v>0</v>
      </c>
    </row>
    <row r="1775" spans="1:16" x14ac:dyDescent="0.25">
      <c r="A1775">
        <v>239030</v>
      </c>
      <c r="B1775" t="s">
        <v>4587</v>
      </c>
      <c r="C1775" s="1">
        <v>41494</v>
      </c>
      <c r="D1775" t="s">
        <v>4588</v>
      </c>
      <c r="E1775">
        <v>3909</v>
      </c>
      <c r="F1775">
        <v>0</v>
      </c>
      <c r="G1775" t="s">
        <v>3112</v>
      </c>
      <c r="H1775" t="s">
        <v>1157</v>
      </c>
      <c r="I1775" t="s">
        <v>4589</v>
      </c>
      <c r="J1775">
        <v>13</v>
      </c>
      <c r="K1775">
        <v>25587</v>
      </c>
      <c r="L1775">
        <v>1103</v>
      </c>
      <c r="M1775">
        <v>2000000</v>
      </c>
      <c r="N1775" s="9">
        <v>6.99</v>
      </c>
      <c r="O1775" s="10"/>
      <c r="P1775" s="7">
        <f t="shared" si="27"/>
        <v>13980000</v>
      </c>
    </row>
    <row r="1776" spans="1:16" x14ac:dyDescent="0.25">
      <c r="A1776">
        <v>239070</v>
      </c>
      <c r="B1776" t="s">
        <v>4590</v>
      </c>
      <c r="C1776" s="1">
        <v>41498</v>
      </c>
      <c r="D1776" t="s">
        <v>4591</v>
      </c>
      <c r="E1776" t="s">
        <v>4591</v>
      </c>
      <c r="F1776">
        <v>0</v>
      </c>
      <c r="G1776" t="s">
        <v>4592</v>
      </c>
      <c r="H1776" t="s">
        <v>2797</v>
      </c>
      <c r="I1776" t="s">
        <v>4593</v>
      </c>
      <c r="J1776">
        <v>38</v>
      </c>
      <c r="K1776">
        <v>5092</v>
      </c>
      <c r="L1776">
        <v>566</v>
      </c>
      <c r="M1776">
        <v>500000</v>
      </c>
      <c r="N1776" s="9">
        <v>6.99</v>
      </c>
      <c r="O1776" s="10"/>
      <c r="P1776" s="7">
        <f t="shared" si="27"/>
        <v>3495000</v>
      </c>
    </row>
    <row r="1777" spans="1:16" x14ac:dyDescent="0.25">
      <c r="A1777">
        <v>239090</v>
      </c>
      <c r="B1777" t="s">
        <v>4594</v>
      </c>
      <c r="C1777" s="1">
        <v>41618</v>
      </c>
      <c r="D1777" t="s">
        <v>4595</v>
      </c>
      <c r="E1777" t="s">
        <v>4596</v>
      </c>
      <c r="F1777">
        <v>0</v>
      </c>
      <c r="G1777" t="s">
        <v>2304</v>
      </c>
      <c r="H1777" t="s">
        <v>17</v>
      </c>
      <c r="I1777" t="s">
        <v>4597</v>
      </c>
      <c r="J1777">
        <v>6</v>
      </c>
      <c r="K1777">
        <v>337</v>
      </c>
      <c r="L1777">
        <v>21</v>
      </c>
      <c r="M1777">
        <v>20000</v>
      </c>
      <c r="N1777" s="9">
        <v>11.99</v>
      </c>
      <c r="O1777" s="10"/>
      <c r="P1777" s="7">
        <f t="shared" si="27"/>
        <v>239800</v>
      </c>
    </row>
    <row r="1778" spans="1:16" x14ac:dyDescent="0.25">
      <c r="A1778">
        <v>239120</v>
      </c>
      <c r="B1778" t="s">
        <v>4598</v>
      </c>
      <c r="C1778" s="1">
        <v>41786</v>
      </c>
      <c r="D1778" t="s">
        <v>497</v>
      </c>
      <c r="E1778" t="s">
        <v>497</v>
      </c>
      <c r="F1778">
        <v>12</v>
      </c>
      <c r="G1778" t="s">
        <v>320</v>
      </c>
      <c r="H1778" t="s">
        <v>125</v>
      </c>
      <c r="I1778" t="s">
        <v>4599</v>
      </c>
      <c r="J1778">
        <v>18</v>
      </c>
      <c r="K1778">
        <v>1029</v>
      </c>
      <c r="L1778">
        <v>250</v>
      </c>
      <c r="M1778">
        <v>200000</v>
      </c>
      <c r="N1778" s="9">
        <v>10.99</v>
      </c>
      <c r="O1778" s="10"/>
      <c r="P1778" s="7">
        <f t="shared" si="27"/>
        <v>2198000</v>
      </c>
    </row>
    <row r="1779" spans="1:16" x14ac:dyDescent="0.25">
      <c r="A1779">
        <v>239140</v>
      </c>
      <c r="B1779" t="s">
        <v>4600</v>
      </c>
      <c r="C1779" s="1">
        <v>42030</v>
      </c>
      <c r="D1779" t="s">
        <v>247</v>
      </c>
      <c r="E1779" t="s">
        <v>250</v>
      </c>
      <c r="F1779">
        <v>18</v>
      </c>
      <c r="G1779" t="s">
        <v>4601</v>
      </c>
      <c r="H1779" t="s">
        <v>142</v>
      </c>
      <c r="I1779" t="s">
        <v>4602</v>
      </c>
      <c r="J1779">
        <v>68</v>
      </c>
      <c r="K1779">
        <v>78192</v>
      </c>
      <c r="L1779">
        <v>6176</v>
      </c>
      <c r="M1779">
        <v>2000000</v>
      </c>
      <c r="N1779" s="9">
        <v>24.99</v>
      </c>
      <c r="O1779" s="10"/>
      <c r="P1779" s="7">
        <f t="shared" si="27"/>
        <v>49980000</v>
      </c>
    </row>
    <row r="1780" spans="1:16" x14ac:dyDescent="0.25">
      <c r="A1780">
        <v>239160</v>
      </c>
      <c r="B1780" t="s">
        <v>4603</v>
      </c>
      <c r="C1780" s="1">
        <v>41697</v>
      </c>
      <c r="D1780" t="s">
        <v>4604</v>
      </c>
      <c r="E1780" t="s">
        <v>577</v>
      </c>
      <c r="F1780">
        <v>16</v>
      </c>
      <c r="G1780" t="s">
        <v>1947</v>
      </c>
      <c r="H1780" t="s">
        <v>70</v>
      </c>
      <c r="I1780" t="s">
        <v>672</v>
      </c>
      <c r="J1780">
        <v>37</v>
      </c>
      <c r="K1780">
        <v>10486</v>
      </c>
      <c r="L1780">
        <v>4326</v>
      </c>
      <c r="M1780">
        <v>1000000</v>
      </c>
      <c r="N1780" s="9">
        <v>19.989999999999998</v>
      </c>
      <c r="O1780" s="10"/>
      <c r="P1780" s="7">
        <f t="shared" si="27"/>
        <v>19990000</v>
      </c>
    </row>
    <row r="1781" spans="1:16" x14ac:dyDescent="0.25">
      <c r="A1781">
        <v>239200</v>
      </c>
      <c r="B1781" t="s">
        <v>4605</v>
      </c>
      <c r="C1781" s="1">
        <v>41527</v>
      </c>
      <c r="D1781" t="s">
        <v>4606</v>
      </c>
      <c r="E1781" t="s">
        <v>1245</v>
      </c>
      <c r="F1781">
        <v>0</v>
      </c>
      <c r="G1781" t="s">
        <v>4607</v>
      </c>
      <c r="H1781" t="s">
        <v>1716</v>
      </c>
      <c r="I1781" t="s">
        <v>4608</v>
      </c>
      <c r="J1781">
        <v>7</v>
      </c>
      <c r="K1781">
        <v>4336</v>
      </c>
      <c r="L1781">
        <v>2143</v>
      </c>
      <c r="M1781">
        <v>2000000</v>
      </c>
      <c r="N1781" s="9">
        <v>14.99</v>
      </c>
      <c r="O1781" s="10"/>
      <c r="P1781" s="7">
        <f t="shared" si="27"/>
        <v>29980000</v>
      </c>
    </row>
    <row r="1782" spans="1:16" x14ac:dyDescent="0.25">
      <c r="A1782">
        <v>239250</v>
      </c>
      <c r="B1782" t="s">
        <v>4609</v>
      </c>
      <c r="C1782" s="1">
        <v>41695</v>
      </c>
      <c r="D1782" t="s">
        <v>4610</v>
      </c>
      <c r="E1782" t="s">
        <v>4335</v>
      </c>
      <c r="F1782">
        <v>16</v>
      </c>
      <c r="G1782" t="s">
        <v>592</v>
      </c>
      <c r="H1782" t="s">
        <v>70</v>
      </c>
      <c r="I1782" t="s">
        <v>4611</v>
      </c>
      <c r="J1782">
        <v>56</v>
      </c>
      <c r="K1782">
        <v>2390</v>
      </c>
      <c r="L1782">
        <v>479</v>
      </c>
      <c r="M1782">
        <v>200000</v>
      </c>
      <c r="N1782" s="9">
        <v>24.99</v>
      </c>
      <c r="O1782" s="10"/>
      <c r="P1782" s="7">
        <f t="shared" si="27"/>
        <v>4998000</v>
      </c>
    </row>
    <row r="1783" spans="1:16" x14ac:dyDescent="0.25">
      <c r="A1783">
        <v>239430</v>
      </c>
      <c r="B1783" t="s">
        <v>5764</v>
      </c>
      <c r="C1783" s="1">
        <v>41780</v>
      </c>
      <c r="D1783" t="s">
        <v>4612</v>
      </c>
      <c r="E1783" t="s">
        <v>4612</v>
      </c>
      <c r="F1783">
        <v>0</v>
      </c>
      <c r="G1783" t="s">
        <v>4613</v>
      </c>
      <c r="H1783" t="s">
        <v>1716</v>
      </c>
      <c r="I1783" t="s">
        <v>4614</v>
      </c>
      <c r="J1783">
        <v>53</v>
      </c>
      <c r="K1783">
        <v>1194</v>
      </c>
      <c r="L1783">
        <v>217</v>
      </c>
      <c r="M1783">
        <v>200000</v>
      </c>
      <c r="N1783" s="9">
        <v>6.99</v>
      </c>
      <c r="O1783" s="10"/>
      <c r="P1783" s="7">
        <f t="shared" si="27"/>
        <v>1398000</v>
      </c>
    </row>
    <row r="1784" spans="1:16" x14ac:dyDescent="0.25">
      <c r="A1784">
        <v>239700</v>
      </c>
      <c r="B1784" t="s">
        <v>4615</v>
      </c>
      <c r="C1784" s="1">
        <v>41505</v>
      </c>
      <c r="D1784" t="s">
        <v>3393</v>
      </c>
      <c r="E1784" t="s">
        <v>3393</v>
      </c>
      <c r="F1784">
        <v>0</v>
      </c>
      <c r="G1784" t="s">
        <v>1860</v>
      </c>
      <c r="H1784" t="s">
        <v>82</v>
      </c>
      <c r="I1784" t="s">
        <v>3394</v>
      </c>
      <c r="J1784">
        <v>11</v>
      </c>
      <c r="K1784">
        <v>452</v>
      </c>
      <c r="L1784">
        <v>72</v>
      </c>
      <c r="M1784">
        <v>50000</v>
      </c>
      <c r="N1784" s="9">
        <v>7.19</v>
      </c>
      <c r="O1784" s="10"/>
      <c r="P1784" s="7">
        <f t="shared" si="27"/>
        <v>359500</v>
      </c>
    </row>
    <row r="1785" spans="1:16" x14ac:dyDescent="0.25">
      <c r="A1785">
        <v>239720</v>
      </c>
      <c r="B1785" t="s">
        <v>4616</v>
      </c>
      <c r="C1785" s="1">
        <v>41704</v>
      </c>
      <c r="D1785" t="s">
        <v>4617</v>
      </c>
      <c r="E1785" t="s">
        <v>3042</v>
      </c>
      <c r="F1785">
        <v>0</v>
      </c>
      <c r="G1785" t="s">
        <v>4618</v>
      </c>
      <c r="H1785" t="s">
        <v>17</v>
      </c>
      <c r="I1785" t="s">
        <v>4619</v>
      </c>
      <c r="J1785">
        <v>25</v>
      </c>
      <c r="K1785">
        <v>126</v>
      </c>
      <c r="L1785">
        <v>33</v>
      </c>
      <c r="M1785">
        <v>0</v>
      </c>
      <c r="N1785" s="9">
        <v>29.99</v>
      </c>
      <c r="O1785" s="10"/>
      <c r="P1785" s="7">
        <f t="shared" si="27"/>
        <v>0</v>
      </c>
    </row>
    <row r="1786" spans="1:16" x14ac:dyDescent="0.25">
      <c r="A1786">
        <v>239800</v>
      </c>
      <c r="B1786" t="s">
        <v>4620</v>
      </c>
      <c r="C1786" s="1">
        <v>41458</v>
      </c>
      <c r="D1786" t="s">
        <v>4621</v>
      </c>
      <c r="E1786" t="s">
        <v>4621</v>
      </c>
      <c r="F1786">
        <v>0</v>
      </c>
      <c r="G1786" t="s">
        <v>4622</v>
      </c>
      <c r="H1786" t="s">
        <v>353</v>
      </c>
      <c r="I1786" t="s">
        <v>1455</v>
      </c>
      <c r="J1786">
        <v>32</v>
      </c>
      <c r="K1786">
        <v>1635</v>
      </c>
      <c r="L1786">
        <v>120</v>
      </c>
      <c r="M1786">
        <v>100000</v>
      </c>
      <c r="N1786" s="9">
        <v>3.99</v>
      </c>
      <c r="O1786" s="10"/>
      <c r="P1786" s="7">
        <f t="shared" si="27"/>
        <v>399000</v>
      </c>
    </row>
    <row r="1787" spans="1:16" x14ac:dyDescent="0.25">
      <c r="A1787">
        <v>239820</v>
      </c>
      <c r="B1787" t="s">
        <v>4623</v>
      </c>
      <c r="C1787" s="1">
        <v>41515</v>
      </c>
      <c r="D1787" t="s">
        <v>4624</v>
      </c>
      <c r="E1787" t="s">
        <v>4624</v>
      </c>
      <c r="F1787">
        <v>0</v>
      </c>
      <c r="G1787" t="s">
        <v>3741</v>
      </c>
      <c r="H1787" t="s">
        <v>1590</v>
      </c>
      <c r="I1787" t="s">
        <v>4625</v>
      </c>
      <c r="J1787">
        <v>35</v>
      </c>
      <c r="K1787">
        <v>27373</v>
      </c>
      <c r="L1787">
        <v>1436</v>
      </c>
      <c r="M1787">
        <v>1000000</v>
      </c>
      <c r="N1787" s="9">
        <v>6.99</v>
      </c>
      <c r="O1787" s="10"/>
      <c r="P1787" s="7">
        <f t="shared" si="27"/>
        <v>6990000</v>
      </c>
    </row>
    <row r="1788" spans="1:16" x14ac:dyDescent="0.25">
      <c r="A1788">
        <v>239840</v>
      </c>
      <c r="B1788" t="s">
        <v>4626</v>
      </c>
      <c r="C1788" s="1">
        <v>41977</v>
      </c>
      <c r="D1788" t="s">
        <v>4627</v>
      </c>
      <c r="E1788" t="s">
        <v>4627</v>
      </c>
      <c r="F1788">
        <v>0</v>
      </c>
      <c r="G1788" t="s">
        <v>1687</v>
      </c>
      <c r="H1788" t="s">
        <v>1323</v>
      </c>
      <c r="I1788" t="s">
        <v>4628</v>
      </c>
      <c r="J1788">
        <v>12</v>
      </c>
      <c r="K1788">
        <v>1405</v>
      </c>
      <c r="L1788">
        <v>526</v>
      </c>
      <c r="M1788">
        <v>50000</v>
      </c>
      <c r="N1788" s="9">
        <v>14.99</v>
      </c>
      <c r="O1788" s="10"/>
      <c r="P1788" s="7">
        <f t="shared" si="27"/>
        <v>749500</v>
      </c>
    </row>
    <row r="1789" spans="1:16" x14ac:dyDescent="0.25">
      <c r="A1789">
        <v>240320</v>
      </c>
      <c r="B1789" t="s">
        <v>4629</v>
      </c>
      <c r="C1789" s="1">
        <v>41603</v>
      </c>
      <c r="D1789" t="s">
        <v>4630</v>
      </c>
      <c r="E1789" t="s">
        <v>4631</v>
      </c>
      <c r="F1789">
        <v>0</v>
      </c>
      <c r="G1789" t="s">
        <v>4632</v>
      </c>
      <c r="H1789" t="s">
        <v>3517</v>
      </c>
      <c r="I1789" t="s">
        <v>3219</v>
      </c>
      <c r="J1789">
        <v>0</v>
      </c>
      <c r="K1789">
        <v>2987</v>
      </c>
      <c r="L1789">
        <v>1609</v>
      </c>
      <c r="M1789">
        <v>1000000</v>
      </c>
      <c r="N1789" s="9">
        <v>0</v>
      </c>
      <c r="O1789" s="11"/>
      <c r="P1789" s="7">
        <f t="shared" si="27"/>
        <v>0</v>
      </c>
    </row>
    <row r="1790" spans="1:16" x14ac:dyDescent="0.25">
      <c r="A1790">
        <v>240340</v>
      </c>
      <c r="B1790" t="s">
        <v>4633</v>
      </c>
      <c r="C1790" s="1">
        <v>41513</v>
      </c>
      <c r="D1790" t="s">
        <v>5751</v>
      </c>
      <c r="E1790" t="s">
        <v>5751</v>
      </c>
      <c r="F1790">
        <v>0</v>
      </c>
      <c r="G1790" t="s">
        <v>956</v>
      </c>
      <c r="H1790" t="s">
        <v>1144</v>
      </c>
      <c r="I1790" t="s">
        <v>4634</v>
      </c>
      <c r="J1790">
        <v>13</v>
      </c>
      <c r="K1790">
        <v>80</v>
      </c>
      <c r="L1790">
        <v>8</v>
      </c>
      <c r="M1790">
        <v>0</v>
      </c>
      <c r="N1790" s="9">
        <v>6.99</v>
      </c>
      <c r="O1790" s="10"/>
      <c r="P1790" s="7">
        <f t="shared" si="27"/>
        <v>0</v>
      </c>
    </row>
    <row r="1791" spans="1:16" x14ac:dyDescent="0.25">
      <c r="A1791">
        <v>240360</v>
      </c>
      <c r="B1791" t="s">
        <v>4635</v>
      </c>
      <c r="C1791" s="1">
        <v>41571</v>
      </c>
      <c r="D1791" t="s">
        <v>5751</v>
      </c>
      <c r="E1791" t="s">
        <v>5751</v>
      </c>
      <c r="F1791">
        <v>0</v>
      </c>
      <c r="G1791" t="s">
        <v>956</v>
      </c>
      <c r="H1791" t="s">
        <v>1144</v>
      </c>
      <c r="I1791" t="s">
        <v>4636</v>
      </c>
      <c r="J1791">
        <v>8</v>
      </c>
      <c r="K1791">
        <v>46</v>
      </c>
      <c r="L1791">
        <v>9</v>
      </c>
      <c r="M1791">
        <v>0</v>
      </c>
      <c r="N1791" s="9">
        <v>6.99</v>
      </c>
      <c r="O1791" s="10"/>
      <c r="P1791" s="7">
        <f t="shared" si="27"/>
        <v>0</v>
      </c>
    </row>
    <row r="1792" spans="1:16" x14ac:dyDescent="0.25">
      <c r="A1792">
        <v>240440</v>
      </c>
      <c r="B1792" t="s">
        <v>4637</v>
      </c>
      <c r="C1792" s="1">
        <v>42576</v>
      </c>
      <c r="D1792" t="s">
        <v>2299</v>
      </c>
      <c r="E1792" t="s">
        <v>2299</v>
      </c>
      <c r="F1792">
        <v>0</v>
      </c>
      <c r="G1792" t="s">
        <v>4638</v>
      </c>
      <c r="H1792" t="s">
        <v>1716</v>
      </c>
      <c r="I1792" t="s">
        <v>4639</v>
      </c>
      <c r="J1792">
        <v>10</v>
      </c>
      <c r="K1792">
        <v>468</v>
      </c>
      <c r="L1792">
        <v>50</v>
      </c>
      <c r="M1792">
        <v>50000</v>
      </c>
      <c r="N1792" s="9">
        <v>14.99</v>
      </c>
      <c r="O1792" s="10"/>
      <c r="P1792" s="7">
        <f t="shared" si="27"/>
        <v>749500</v>
      </c>
    </row>
    <row r="1793" spans="1:16" x14ac:dyDescent="0.25">
      <c r="A1793">
        <v>240600</v>
      </c>
      <c r="B1793" t="s">
        <v>4640</v>
      </c>
      <c r="C1793" s="1">
        <v>41445</v>
      </c>
      <c r="D1793" t="s">
        <v>5749</v>
      </c>
      <c r="E1793" t="s">
        <v>5765</v>
      </c>
      <c r="F1793">
        <v>0</v>
      </c>
      <c r="G1793" t="s">
        <v>4286</v>
      </c>
      <c r="H1793" t="s">
        <v>615</v>
      </c>
      <c r="I1793" t="s">
        <v>2071</v>
      </c>
      <c r="J1793">
        <v>46</v>
      </c>
      <c r="K1793">
        <v>409</v>
      </c>
      <c r="L1793">
        <v>166</v>
      </c>
      <c r="M1793">
        <v>50000</v>
      </c>
      <c r="N1793" s="9">
        <v>6.99</v>
      </c>
      <c r="O1793" s="10"/>
      <c r="P1793" s="7">
        <f t="shared" si="27"/>
        <v>349500</v>
      </c>
    </row>
    <row r="1794" spans="1:16" x14ac:dyDescent="0.25">
      <c r="A1794">
        <v>240620</v>
      </c>
      <c r="B1794" t="s">
        <v>4641</v>
      </c>
      <c r="C1794" s="1">
        <v>42226</v>
      </c>
      <c r="D1794" t="s">
        <v>3475</v>
      </c>
      <c r="E1794" t="s">
        <v>3476</v>
      </c>
      <c r="F1794">
        <v>0</v>
      </c>
      <c r="G1794" t="s">
        <v>2810</v>
      </c>
      <c r="H1794" t="s">
        <v>2797</v>
      </c>
      <c r="I1794" t="s">
        <v>2552</v>
      </c>
      <c r="J1794">
        <v>37</v>
      </c>
      <c r="K1794">
        <v>137</v>
      </c>
      <c r="L1794">
        <v>86</v>
      </c>
      <c r="M1794">
        <v>20000</v>
      </c>
      <c r="N1794" s="9">
        <v>6.99</v>
      </c>
      <c r="O1794" s="10"/>
      <c r="P1794" s="7">
        <f t="shared" si="27"/>
        <v>139800</v>
      </c>
    </row>
    <row r="1795" spans="1:16" x14ac:dyDescent="0.25">
      <c r="A1795">
        <v>240720</v>
      </c>
      <c r="B1795" t="s">
        <v>4642</v>
      </c>
      <c r="C1795" s="1">
        <v>43075</v>
      </c>
      <c r="D1795" t="s">
        <v>4643</v>
      </c>
      <c r="E1795" t="s">
        <v>4643</v>
      </c>
      <c r="F1795">
        <v>0</v>
      </c>
      <c r="G1795" t="s">
        <v>4644</v>
      </c>
      <c r="H1795" t="s">
        <v>17</v>
      </c>
      <c r="I1795" t="s">
        <v>4645</v>
      </c>
      <c r="J1795">
        <v>3</v>
      </c>
      <c r="K1795">
        <v>10964</v>
      </c>
      <c r="L1795">
        <v>2913</v>
      </c>
      <c r="M1795">
        <v>1000000</v>
      </c>
      <c r="N1795" s="9">
        <v>5.79</v>
      </c>
      <c r="O1795" s="10"/>
      <c r="P1795" s="7">
        <f t="shared" ref="P1795:P1858" si="28">M1795*N1795</f>
        <v>5790000</v>
      </c>
    </row>
    <row r="1796" spans="1:16" x14ac:dyDescent="0.25">
      <c r="A1796">
        <v>240760</v>
      </c>
      <c r="B1796" t="s">
        <v>4646</v>
      </c>
      <c r="C1796" s="1">
        <v>41900</v>
      </c>
      <c r="D1796" t="s">
        <v>1281</v>
      </c>
      <c r="E1796" t="s">
        <v>1281</v>
      </c>
      <c r="F1796">
        <v>18</v>
      </c>
      <c r="G1796" t="s">
        <v>3447</v>
      </c>
      <c r="H1796" t="s">
        <v>2157</v>
      </c>
      <c r="I1796" t="s">
        <v>4647</v>
      </c>
      <c r="J1796">
        <v>46</v>
      </c>
      <c r="K1796">
        <v>6221</v>
      </c>
      <c r="L1796">
        <v>1309</v>
      </c>
      <c r="M1796">
        <v>500000</v>
      </c>
      <c r="N1796" s="9">
        <v>23.79</v>
      </c>
      <c r="O1796" s="10"/>
      <c r="P1796" s="7">
        <f t="shared" si="28"/>
        <v>11895000</v>
      </c>
    </row>
    <row r="1797" spans="1:16" x14ac:dyDescent="0.25">
      <c r="A1797">
        <v>240970</v>
      </c>
      <c r="B1797" t="s">
        <v>4648</v>
      </c>
      <c r="C1797" s="1">
        <v>41733</v>
      </c>
      <c r="D1797" t="s">
        <v>3597</v>
      </c>
      <c r="E1797" t="s">
        <v>3598</v>
      </c>
      <c r="F1797">
        <v>0</v>
      </c>
      <c r="G1797" t="s">
        <v>4649</v>
      </c>
      <c r="H1797" t="s">
        <v>177</v>
      </c>
      <c r="I1797" t="s">
        <v>2824</v>
      </c>
      <c r="J1797">
        <v>32</v>
      </c>
      <c r="K1797">
        <v>425</v>
      </c>
      <c r="L1797">
        <v>33</v>
      </c>
      <c r="M1797">
        <v>50000</v>
      </c>
      <c r="N1797" s="9">
        <v>6.99</v>
      </c>
      <c r="O1797" s="10"/>
      <c r="P1797" s="7">
        <f t="shared" si="28"/>
        <v>349500</v>
      </c>
    </row>
    <row r="1798" spans="1:16" x14ac:dyDescent="0.25">
      <c r="A1798">
        <v>241000</v>
      </c>
      <c r="B1798" t="s">
        <v>4650</v>
      </c>
      <c r="C1798" s="1">
        <v>43488</v>
      </c>
      <c r="D1798" t="s">
        <v>4651</v>
      </c>
      <c r="E1798" t="s">
        <v>4651</v>
      </c>
      <c r="F1798">
        <v>0</v>
      </c>
      <c r="G1798" t="s">
        <v>35</v>
      </c>
      <c r="H1798" t="s">
        <v>97</v>
      </c>
      <c r="I1798" t="s">
        <v>4181</v>
      </c>
      <c r="J1798">
        <v>0</v>
      </c>
      <c r="K1798">
        <v>148</v>
      </c>
      <c r="L1798">
        <v>139</v>
      </c>
      <c r="M1798">
        <v>0</v>
      </c>
      <c r="N1798" s="9">
        <v>24.99</v>
      </c>
      <c r="O1798" s="10"/>
      <c r="P1798" s="7">
        <f t="shared" si="28"/>
        <v>0</v>
      </c>
    </row>
    <row r="1799" spans="1:16" x14ac:dyDescent="0.25">
      <c r="A1799">
        <v>241240</v>
      </c>
      <c r="B1799" t="s">
        <v>4652</v>
      </c>
      <c r="C1799" s="1">
        <v>41827</v>
      </c>
      <c r="D1799" t="s">
        <v>4653</v>
      </c>
      <c r="E1799" t="s">
        <v>4654</v>
      </c>
      <c r="F1799">
        <v>0</v>
      </c>
      <c r="G1799" t="s">
        <v>4655</v>
      </c>
      <c r="H1799" t="s">
        <v>2087</v>
      </c>
      <c r="I1799" t="s">
        <v>4656</v>
      </c>
      <c r="J1799">
        <v>22</v>
      </c>
      <c r="K1799">
        <v>959</v>
      </c>
      <c r="L1799">
        <v>92</v>
      </c>
      <c r="M1799">
        <v>200000</v>
      </c>
      <c r="N1799" s="9">
        <v>7.19</v>
      </c>
      <c r="O1799" s="10"/>
      <c r="P1799" s="7">
        <f t="shared" si="28"/>
        <v>1438000</v>
      </c>
    </row>
    <row r="1800" spans="1:16" x14ac:dyDescent="0.25">
      <c r="A1800">
        <v>241260</v>
      </c>
      <c r="B1800" t="s">
        <v>4657</v>
      </c>
      <c r="C1800" s="1">
        <v>41911</v>
      </c>
      <c r="D1800" t="s">
        <v>742</v>
      </c>
      <c r="E1800" t="s">
        <v>357</v>
      </c>
      <c r="F1800">
        <v>0</v>
      </c>
      <c r="G1800" t="s">
        <v>621</v>
      </c>
      <c r="H1800" t="s">
        <v>415</v>
      </c>
      <c r="I1800" t="s">
        <v>4658</v>
      </c>
      <c r="J1800">
        <v>25</v>
      </c>
      <c r="K1800">
        <v>1988</v>
      </c>
      <c r="L1800">
        <v>169</v>
      </c>
      <c r="M1800">
        <v>100000</v>
      </c>
      <c r="N1800" s="9">
        <v>19.989999999999998</v>
      </c>
      <c r="O1800" s="10"/>
      <c r="P1800" s="7">
        <f t="shared" si="28"/>
        <v>1998999.9999999998</v>
      </c>
    </row>
    <row r="1801" spans="1:16" x14ac:dyDescent="0.25">
      <c r="A1801">
        <v>241300</v>
      </c>
      <c r="B1801" t="s">
        <v>4659</v>
      </c>
      <c r="C1801" s="1">
        <v>42979</v>
      </c>
      <c r="D1801" t="s">
        <v>2110</v>
      </c>
      <c r="E1801" t="s">
        <v>2110</v>
      </c>
      <c r="F1801">
        <v>0</v>
      </c>
      <c r="G1801" t="s">
        <v>4660</v>
      </c>
      <c r="H1801" t="s">
        <v>2301</v>
      </c>
      <c r="I1801" t="s">
        <v>2301</v>
      </c>
      <c r="J1801">
        <v>11</v>
      </c>
      <c r="K1801">
        <v>62</v>
      </c>
      <c r="L1801">
        <v>8</v>
      </c>
      <c r="M1801">
        <v>0</v>
      </c>
      <c r="N1801" s="9">
        <v>5.79</v>
      </c>
      <c r="O1801" s="10"/>
      <c r="P1801" s="7">
        <f t="shared" si="28"/>
        <v>0</v>
      </c>
    </row>
    <row r="1802" spans="1:16" x14ac:dyDescent="0.25">
      <c r="A1802">
        <v>241320</v>
      </c>
      <c r="B1802" t="s">
        <v>4661</v>
      </c>
      <c r="C1802" s="1">
        <v>41478</v>
      </c>
      <c r="D1802" t="s">
        <v>2110</v>
      </c>
      <c r="E1802" t="s">
        <v>2110</v>
      </c>
      <c r="F1802">
        <v>0</v>
      </c>
      <c r="G1802" t="s">
        <v>1186</v>
      </c>
      <c r="H1802" t="s">
        <v>1157</v>
      </c>
      <c r="I1802" t="s">
        <v>2927</v>
      </c>
      <c r="J1802">
        <v>15</v>
      </c>
      <c r="K1802">
        <v>940</v>
      </c>
      <c r="L1802">
        <v>69</v>
      </c>
      <c r="M1802">
        <v>100000</v>
      </c>
      <c r="N1802" s="9">
        <v>7.19</v>
      </c>
      <c r="O1802" s="10"/>
      <c r="P1802" s="7">
        <f t="shared" si="28"/>
        <v>719000</v>
      </c>
    </row>
    <row r="1803" spans="1:16" x14ac:dyDescent="0.25">
      <c r="A1803">
        <v>241410</v>
      </c>
      <c r="B1803" t="s">
        <v>4662</v>
      </c>
      <c r="C1803" s="1">
        <v>41484</v>
      </c>
      <c r="D1803" t="s">
        <v>4663</v>
      </c>
      <c r="E1803" t="s">
        <v>4663</v>
      </c>
      <c r="F1803">
        <v>0</v>
      </c>
      <c r="G1803" t="s">
        <v>4045</v>
      </c>
      <c r="H1803" t="s">
        <v>216</v>
      </c>
      <c r="I1803" t="s">
        <v>217</v>
      </c>
      <c r="J1803">
        <v>46</v>
      </c>
      <c r="K1803">
        <v>1104</v>
      </c>
      <c r="L1803">
        <v>129</v>
      </c>
      <c r="M1803">
        <v>100000</v>
      </c>
      <c r="N1803" s="9">
        <v>6.99</v>
      </c>
      <c r="O1803" s="10"/>
      <c r="P1803" s="7">
        <f t="shared" si="28"/>
        <v>699000</v>
      </c>
    </row>
    <row r="1804" spans="1:16" x14ac:dyDescent="0.25">
      <c r="A1804">
        <v>241560</v>
      </c>
      <c r="B1804" t="s">
        <v>4664</v>
      </c>
      <c r="C1804" s="1">
        <v>41992</v>
      </c>
      <c r="D1804" t="s">
        <v>4665</v>
      </c>
      <c r="E1804" t="s">
        <v>141</v>
      </c>
      <c r="F1804">
        <v>0</v>
      </c>
      <c r="G1804" t="s">
        <v>4666</v>
      </c>
      <c r="H1804" t="s">
        <v>4667</v>
      </c>
      <c r="I1804" t="s">
        <v>1059</v>
      </c>
      <c r="J1804">
        <v>0</v>
      </c>
      <c r="K1804">
        <v>9479</v>
      </c>
      <c r="L1804">
        <v>4636</v>
      </c>
      <c r="M1804">
        <v>200000</v>
      </c>
      <c r="N1804" s="9">
        <v>25.99</v>
      </c>
      <c r="O1804" s="10"/>
      <c r="P1804" s="7">
        <f t="shared" si="28"/>
        <v>5198000</v>
      </c>
    </row>
    <row r="1805" spans="1:16" x14ac:dyDescent="0.25">
      <c r="A1805">
        <v>241600</v>
      </c>
      <c r="B1805" t="s">
        <v>4668</v>
      </c>
      <c r="C1805" s="1">
        <v>41452</v>
      </c>
      <c r="D1805" t="s">
        <v>4669</v>
      </c>
      <c r="E1805" t="s">
        <v>4669</v>
      </c>
      <c r="F1805">
        <v>0</v>
      </c>
      <c r="G1805" t="s">
        <v>621</v>
      </c>
      <c r="H1805" t="s">
        <v>2797</v>
      </c>
      <c r="I1805" t="s">
        <v>4670</v>
      </c>
      <c r="J1805">
        <v>29</v>
      </c>
      <c r="K1805">
        <v>13854</v>
      </c>
      <c r="L1805">
        <v>936</v>
      </c>
      <c r="M1805">
        <v>1000000</v>
      </c>
      <c r="N1805" s="9">
        <v>10.99</v>
      </c>
      <c r="O1805" s="10"/>
      <c r="P1805" s="7">
        <f t="shared" si="28"/>
        <v>10990000</v>
      </c>
    </row>
    <row r="1806" spans="1:16" x14ac:dyDescent="0.25">
      <c r="A1806">
        <v>241620</v>
      </c>
      <c r="B1806" t="s">
        <v>4671</v>
      </c>
      <c r="C1806" s="1">
        <v>41487</v>
      </c>
      <c r="D1806" t="s">
        <v>5638</v>
      </c>
      <c r="E1806" t="s">
        <v>5638</v>
      </c>
      <c r="F1806">
        <v>18</v>
      </c>
      <c r="G1806" t="s">
        <v>303</v>
      </c>
      <c r="H1806" t="s">
        <v>4672</v>
      </c>
      <c r="I1806" t="s">
        <v>1385</v>
      </c>
      <c r="J1806">
        <v>0</v>
      </c>
      <c r="K1806">
        <v>330</v>
      </c>
      <c r="L1806">
        <v>164</v>
      </c>
      <c r="M1806">
        <v>100000</v>
      </c>
      <c r="N1806" s="9">
        <v>6.99</v>
      </c>
      <c r="O1806" s="10"/>
      <c r="P1806" s="7">
        <f t="shared" si="28"/>
        <v>699000</v>
      </c>
    </row>
    <row r="1807" spans="1:16" x14ac:dyDescent="0.25">
      <c r="A1807">
        <v>241720</v>
      </c>
      <c r="B1807" t="s">
        <v>4673</v>
      </c>
      <c r="C1807" s="1">
        <v>41495</v>
      </c>
      <c r="D1807" t="s">
        <v>4674</v>
      </c>
      <c r="E1807" t="s">
        <v>4548</v>
      </c>
      <c r="F1807">
        <v>0</v>
      </c>
      <c r="G1807" t="s">
        <v>4675</v>
      </c>
      <c r="H1807" t="s">
        <v>353</v>
      </c>
      <c r="I1807" t="s">
        <v>2636</v>
      </c>
      <c r="J1807">
        <v>81</v>
      </c>
      <c r="K1807">
        <v>607</v>
      </c>
      <c r="L1807">
        <v>636</v>
      </c>
      <c r="M1807">
        <v>100000</v>
      </c>
      <c r="N1807" s="9">
        <v>10.99</v>
      </c>
      <c r="O1807" s="10"/>
      <c r="P1807" s="7">
        <f t="shared" si="28"/>
        <v>1099000</v>
      </c>
    </row>
    <row r="1808" spans="1:16" x14ac:dyDescent="0.25">
      <c r="A1808">
        <v>241760</v>
      </c>
      <c r="B1808" t="s">
        <v>4676</v>
      </c>
      <c r="C1808" s="1">
        <v>42466</v>
      </c>
      <c r="D1808" t="s">
        <v>4558</v>
      </c>
      <c r="E1808" t="s">
        <v>4677</v>
      </c>
      <c r="F1808">
        <v>16</v>
      </c>
      <c r="G1808" t="s">
        <v>4678</v>
      </c>
      <c r="H1808" t="s">
        <v>1716</v>
      </c>
      <c r="I1808" t="s">
        <v>4679</v>
      </c>
      <c r="J1808">
        <v>57</v>
      </c>
      <c r="K1808">
        <v>120</v>
      </c>
      <c r="L1808">
        <v>40</v>
      </c>
      <c r="M1808">
        <v>0</v>
      </c>
      <c r="N1808" s="9">
        <v>6.99</v>
      </c>
      <c r="O1808" s="10"/>
      <c r="P1808" s="7">
        <f t="shared" si="28"/>
        <v>0</v>
      </c>
    </row>
    <row r="1809" spans="1:16" x14ac:dyDescent="0.25">
      <c r="A1809">
        <v>241910</v>
      </c>
      <c r="B1809" t="s">
        <v>4680</v>
      </c>
      <c r="C1809" s="1">
        <v>41564</v>
      </c>
      <c r="D1809" t="s">
        <v>2800</v>
      </c>
      <c r="E1809" t="s">
        <v>2800</v>
      </c>
      <c r="F1809">
        <v>0</v>
      </c>
      <c r="G1809" t="s">
        <v>1257</v>
      </c>
      <c r="H1809" t="s">
        <v>1157</v>
      </c>
      <c r="I1809" t="s">
        <v>601</v>
      </c>
      <c r="J1809">
        <v>50</v>
      </c>
      <c r="K1809">
        <v>1324</v>
      </c>
      <c r="L1809">
        <v>163</v>
      </c>
      <c r="M1809">
        <v>200000</v>
      </c>
      <c r="N1809" s="9">
        <v>16.989999999999998</v>
      </c>
      <c r="O1809" s="10"/>
      <c r="P1809" s="7">
        <f t="shared" si="28"/>
        <v>3397999.9999999995</v>
      </c>
    </row>
    <row r="1810" spans="1:16" x14ac:dyDescent="0.25">
      <c r="A1810">
        <v>242050</v>
      </c>
      <c r="B1810" t="s">
        <v>4681</v>
      </c>
      <c r="C1810" s="1">
        <v>41597</v>
      </c>
      <c r="D1810" t="s">
        <v>906</v>
      </c>
      <c r="E1810" t="s">
        <v>141</v>
      </c>
      <c r="F1810">
        <v>0</v>
      </c>
      <c r="G1810" t="s">
        <v>4682</v>
      </c>
      <c r="H1810" t="s">
        <v>70</v>
      </c>
      <c r="I1810" t="s">
        <v>4683</v>
      </c>
      <c r="J1810">
        <v>0</v>
      </c>
      <c r="K1810">
        <v>23904</v>
      </c>
      <c r="L1810">
        <v>3362</v>
      </c>
      <c r="M1810">
        <v>1000000</v>
      </c>
      <c r="N1810" s="9">
        <v>16.989999999999998</v>
      </c>
      <c r="O1810" s="10"/>
      <c r="P1810" s="7">
        <f t="shared" si="28"/>
        <v>16990000</v>
      </c>
    </row>
    <row r="1811" spans="1:16" x14ac:dyDescent="0.25">
      <c r="A1811">
        <v>242110</v>
      </c>
      <c r="B1811" t="s">
        <v>4684</v>
      </c>
      <c r="C1811" s="1">
        <v>41449</v>
      </c>
      <c r="D1811" t="s">
        <v>4177</v>
      </c>
      <c r="E1811" t="s">
        <v>4177</v>
      </c>
      <c r="F1811">
        <v>0</v>
      </c>
      <c r="G1811" t="s">
        <v>4178</v>
      </c>
      <c r="H1811" t="s">
        <v>4179</v>
      </c>
      <c r="I1811" t="s">
        <v>1131</v>
      </c>
      <c r="J1811">
        <v>38</v>
      </c>
      <c r="K1811">
        <v>199</v>
      </c>
      <c r="L1811">
        <v>149</v>
      </c>
      <c r="M1811">
        <v>200000</v>
      </c>
      <c r="N1811" s="9">
        <v>9.99</v>
      </c>
      <c r="O1811" s="10"/>
      <c r="P1811" s="7">
        <f t="shared" si="28"/>
        <v>1998000</v>
      </c>
    </row>
    <row r="1812" spans="1:16" x14ac:dyDescent="0.25">
      <c r="A1812">
        <v>242130</v>
      </c>
      <c r="B1812" t="s">
        <v>4685</v>
      </c>
      <c r="C1812" s="1">
        <v>42187</v>
      </c>
      <c r="D1812" t="s">
        <v>4686</v>
      </c>
      <c r="E1812" t="s">
        <v>1083</v>
      </c>
      <c r="F1812">
        <v>0</v>
      </c>
      <c r="G1812" t="s">
        <v>4687</v>
      </c>
      <c r="H1812" t="s">
        <v>2529</v>
      </c>
      <c r="I1812" t="s">
        <v>1584</v>
      </c>
      <c r="J1812">
        <v>129</v>
      </c>
      <c r="K1812">
        <v>319</v>
      </c>
      <c r="L1812">
        <v>283</v>
      </c>
      <c r="M1812">
        <v>50000</v>
      </c>
      <c r="N1812" s="9">
        <v>18.989999999999998</v>
      </c>
      <c r="O1812" s="10"/>
      <c r="P1812" s="7">
        <f t="shared" si="28"/>
        <v>949499.99999999988</v>
      </c>
    </row>
    <row r="1813" spans="1:16" x14ac:dyDescent="0.25">
      <c r="A1813">
        <v>242530</v>
      </c>
      <c r="B1813" t="s">
        <v>4688</v>
      </c>
      <c r="C1813" s="1">
        <v>41515</v>
      </c>
      <c r="D1813" t="s">
        <v>4689</v>
      </c>
      <c r="E1813" t="s">
        <v>4690</v>
      </c>
      <c r="F1813">
        <v>0</v>
      </c>
      <c r="G1813" t="s">
        <v>4691</v>
      </c>
      <c r="H1813" t="s">
        <v>17</v>
      </c>
      <c r="I1813" t="s">
        <v>4692</v>
      </c>
      <c r="J1813">
        <v>34</v>
      </c>
      <c r="K1813">
        <v>196</v>
      </c>
      <c r="L1813">
        <v>108</v>
      </c>
      <c r="M1813">
        <v>50000</v>
      </c>
      <c r="N1813" s="9">
        <v>6.99</v>
      </c>
      <c r="O1813" s="10"/>
      <c r="P1813" s="7">
        <f t="shared" si="28"/>
        <v>349500</v>
      </c>
    </row>
    <row r="1814" spans="1:16" x14ac:dyDescent="0.25">
      <c r="A1814">
        <v>242570</v>
      </c>
      <c r="B1814" t="s">
        <v>4693</v>
      </c>
      <c r="C1814" s="1">
        <v>41501</v>
      </c>
      <c r="D1814" t="s">
        <v>4694</v>
      </c>
      <c r="E1814" t="s">
        <v>4695</v>
      </c>
      <c r="F1814">
        <v>0</v>
      </c>
      <c r="G1814" t="s">
        <v>4696</v>
      </c>
      <c r="H1814" t="s">
        <v>97</v>
      </c>
      <c r="I1814" t="s">
        <v>4697</v>
      </c>
      <c r="J1814">
        <v>28</v>
      </c>
      <c r="K1814">
        <v>1292</v>
      </c>
      <c r="L1814">
        <v>556</v>
      </c>
      <c r="M1814">
        <v>200000</v>
      </c>
      <c r="N1814" s="9">
        <v>18.989999999999998</v>
      </c>
      <c r="O1814" s="10"/>
      <c r="P1814" s="7">
        <f t="shared" si="28"/>
        <v>3797999.9999999995</v>
      </c>
    </row>
    <row r="1815" spans="1:16" x14ac:dyDescent="0.25">
      <c r="A1815">
        <v>242640</v>
      </c>
      <c r="B1815" t="s">
        <v>4698</v>
      </c>
      <c r="C1815" s="1">
        <v>41919</v>
      </c>
      <c r="D1815" t="s">
        <v>3140</v>
      </c>
      <c r="E1815" t="s">
        <v>357</v>
      </c>
      <c r="F1815">
        <v>0</v>
      </c>
      <c r="G1815" t="s">
        <v>621</v>
      </c>
      <c r="H1815" t="s">
        <v>17</v>
      </c>
      <c r="I1815" t="s">
        <v>4699</v>
      </c>
      <c r="J1815">
        <v>33</v>
      </c>
      <c r="K1815">
        <v>4506</v>
      </c>
      <c r="L1815">
        <v>962</v>
      </c>
      <c r="M1815">
        <v>500000</v>
      </c>
      <c r="N1815" s="9">
        <v>24.99</v>
      </c>
      <c r="O1815" s="10"/>
      <c r="P1815" s="7">
        <f t="shared" si="28"/>
        <v>12495000</v>
      </c>
    </row>
    <row r="1816" spans="1:16" x14ac:dyDescent="0.25">
      <c r="A1816">
        <v>242680</v>
      </c>
      <c r="B1816" t="s">
        <v>4700</v>
      </c>
      <c r="C1816" s="1">
        <v>42343</v>
      </c>
      <c r="D1816" t="s">
        <v>3531</v>
      </c>
      <c r="E1816" t="s">
        <v>3531</v>
      </c>
      <c r="F1816">
        <v>0</v>
      </c>
      <c r="G1816" t="s">
        <v>4701</v>
      </c>
      <c r="H1816" t="s">
        <v>177</v>
      </c>
      <c r="I1816" t="s">
        <v>4702</v>
      </c>
      <c r="J1816">
        <v>44</v>
      </c>
      <c r="K1816">
        <v>9694</v>
      </c>
      <c r="L1816">
        <v>405</v>
      </c>
      <c r="M1816">
        <v>500000</v>
      </c>
      <c r="N1816" s="9">
        <v>9.2899999999999991</v>
      </c>
      <c r="O1816" s="10"/>
      <c r="P1816" s="7">
        <f t="shared" si="28"/>
        <v>4645000</v>
      </c>
    </row>
    <row r="1817" spans="1:16" x14ac:dyDescent="0.25">
      <c r="A1817">
        <v>242700</v>
      </c>
      <c r="B1817" t="s">
        <v>4703</v>
      </c>
      <c r="C1817" s="1">
        <v>41607</v>
      </c>
      <c r="D1817" t="s">
        <v>4704</v>
      </c>
      <c r="E1817" t="s">
        <v>5657</v>
      </c>
      <c r="F1817">
        <v>16</v>
      </c>
      <c r="G1817" t="s">
        <v>2104</v>
      </c>
      <c r="H1817" t="s">
        <v>17</v>
      </c>
      <c r="I1817" t="s">
        <v>4705</v>
      </c>
      <c r="J1817">
        <v>50</v>
      </c>
      <c r="K1817">
        <v>8793</v>
      </c>
      <c r="L1817">
        <v>1473</v>
      </c>
      <c r="M1817">
        <v>1000000</v>
      </c>
      <c r="N1817" s="9">
        <v>14.99</v>
      </c>
      <c r="O1817" s="10"/>
      <c r="P1817" s="7">
        <f t="shared" si="28"/>
        <v>14990000</v>
      </c>
    </row>
    <row r="1818" spans="1:16" x14ac:dyDescent="0.25">
      <c r="A1818">
        <v>242720</v>
      </c>
      <c r="B1818" t="s">
        <v>4706</v>
      </c>
      <c r="C1818" s="1">
        <v>41760</v>
      </c>
      <c r="D1818" t="s">
        <v>5766</v>
      </c>
      <c r="E1818" t="s">
        <v>5766</v>
      </c>
      <c r="F1818">
        <v>0</v>
      </c>
      <c r="G1818" t="s">
        <v>4707</v>
      </c>
      <c r="H1818" t="s">
        <v>1075</v>
      </c>
      <c r="I1818" t="s">
        <v>3219</v>
      </c>
      <c r="J1818">
        <v>183</v>
      </c>
      <c r="K1818">
        <v>6865</v>
      </c>
      <c r="L1818">
        <v>3424</v>
      </c>
      <c r="M1818">
        <v>2000000</v>
      </c>
      <c r="N1818" s="9">
        <v>0</v>
      </c>
      <c r="O1818" s="11"/>
      <c r="P1818" s="7">
        <f t="shared" si="28"/>
        <v>0</v>
      </c>
    </row>
    <row r="1819" spans="1:16" x14ac:dyDescent="0.25">
      <c r="A1819">
        <v>242760</v>
      </c>
      <c r="B1819" t="s">
        <v>4708</v>
      </c>
      <c r="C1819" s="1">
        <v>43220</v>
      </c>
      <c r="D1819" t="s">
        <v>4709</v>
      </c>
      <c r="E1819" t="s">
        <v>4709</v>
      </c>
      <c r="F1819">
        <v>18</v>
      </c>
      <c r="G1819" t="s">
        <v>4710</v>
      </c>
      <c r="H1819" t="s">
        <v>3369</v>
      </c>
      <c r="I1819" t="s">
        <v>4711</v>
      </c>
      <c r="J1819">
        <v>45</v>
      </c>
      <c r="K1819">
        <v>110460</v>
      </c>
      <c r="L1819">
        <v>8881</v>
      </c>
      <c r="M1819">
        <v>2000000</v>
      </c>
      <c r="N1819" s="9">
        <v>15.49</v>
      </c>
      <c r="O1819" s="10"/>
      <c r="P1819" s="7">
        <f t="shared" si="28"/>
        <v>30980000</v>
      </c>
    </row>
    <row r="1820" spans="1:16" x14ac:dyDescent="0.25">
      <c r="A1820">
        <v>242780</v>
      </c>
      <c r="B1820" t="s">
        <v>4712</v>
      </c>
      <c r="C1820" s="1">
        <v>41536</v>
      </c>
      <c r="D1820" t="s">
        <v>4713</v>
      </c>
      <c r="E1820" t="s">
        <v>4714</v>
      </c>
      <c r="F1820">
        <v>0</v>
      </c>
      <c r="G1820" t="s">
        <v>4078</v>
      </c>
      <c r="H1820" t="s">
        <v>1157</v>
      </c>
      <c r="I1820" t="s">
        <v>4715</v>
      </c>
      <c r="J1820">
        <v>59</v>
      </c>
      <c r="K1820">
        <v>503</v>
      </c>
      <c r="L1820">
        <v>101</v>
      </c>
      <c r="M1820">
        <v>50000</v>
      </c>
      <c r="N1820" s="9">
        <v>10.99</v>
      </c>
      <c r="O1820" s="10"/>
      <c r="P1820" s="7">
        <f t="shared" si="28"/>
        <v>549500</v>
      </c>
    </row>
    <row r="1821" spans="1:16" x14ac:dyDescent="0.25">
      <c r="A1821">
        <v>242820</v>
      </c>
      <c r="B1821">
        <v>140</v>
      </c>
      <c r="C1821" s="1">
        <v>41563</v>
      </c>
      <c r="D1821" t="s">
        <v>4716</v>
      </c>
      <c r="E1821" t="s">
        <v>4716</v>
      </c>
      <c r="F1821">
        <v>0</v>
      </c>
      <c r="G1821" t="s">
        <v>621</v>
      </c>
      <c r="H1821" t="s">
        <v>353</v>
      </c>
      <c r="I1821" t="s">
        <v>3717</v>
      </c>
      <c r="J1821">
        <v>8</v>
      </c>
      <c r="K1821">
        <v>3398</v>
      </c>
      <c r="L1821">
        <v>241</v>
      </c>
      <c r="M1821">
        <v>200000</v>
      </c>
      <c r="N1821" s="9">
        <v>3.99</v>
      </c>
      <c r="O1821" s="10"/>
      <c r="P1821" s="7">
        <f t="shared" si="28"/>
        <v>798000</v>
      </c>
    </row>
    <row r="1822" spans="1:16" x14ac:dyDescent="0.25">
      <c r="A1822">
        <v>242840</v>
      </c>
      <c r="B1822" t="s">
        <v>4717</v>
      </c>
      <c r="C1822" s="1">
        <v>42097</v>
      </c>
      <c r="D1822" t="s">
        <v>4718</v>
      </c>
      <c r="E1822" t="s">
        <v>4718</v>
      </c>
      <c r="F1822">
        <v>0</v>
      </c>
      <c r="G1822" t="s">
        <v>2689</v>
      </c>
      <c r="H1822" t="s">
        <v>2797</v>
      </c>
      <c r="I1822" t="s">
        <v>4719</v>
      </c>
      <c r="J1822">
        <v>34</v>
      </c>
      <c r="K1822">
        <v>1102</v>
      </c>
      <c r="L1822">
        <v>266</v>
      </c>
      <c r="M1822">
        <v>50000</v>
      </c>
      <c r="N1822" s="9">
        <v>14.99</v>
      </c>
      <c r="O1822" s="10"/>
      <c r="P1822" s="7">
        <f t="shared" si="28"/>
        <v>749500</v>
      </c>
    </row>
    <row r="1823" spans="1:16" x14ac:dyDescent="0.25">
      <c r="A1823">
        <v>242860</v>
      </c>
      <c r="B1823" t="s">
        <v>4720</v>
      </c>
      <c r="C1823" s="1">
        <v>42122</v>
      </c>
      <c r="D1823" t="s">
        <v>4721</v>
      </c>
      <c r="E1823" t="s">
        <v>4722</v>
      </c>
      <c r="F1823">
        <v>0</v>
      </c>
      <c r="G1823" t="s">
        <v>4723</v>
      </c>
      <c r="H1823" t="s">
        <v>216</v>
      </c>
      <c r="I1823" t="s">
        <v>4724</v>
      </c>
      <c r="J1823">
        <v>58</v>
      </c>
      <c r="K1823">
        <v>22048</v>
      </c>
      <c r="L1823">
        <v>4418</v>
      </c>
      <c r="M1823">
        <v>1000000</v>
      </c>
      <c r="N1823" s="9">
        <v>15.49</v>
      </c>
      <c r="O1823" s="10"/>
      <c r="P1823" s="7">
        <f t="shared" si="28"/>
        <v>15490000</v>
      </c>
    </row>
    <row r="1824" spans="1:16" x14ac:dyDescent="0.25">
      <c r="A1824">
        <v>242880</v>
      </c>
      <c r="B1824" t="s">
        <v>4725</v>
      </c>
      <c r="C1824" s="1">
        <v>41761</v>
      </c>
      <c r="D1824" t="s">
        <v>3306</v>
      </c>
      <c r="E1824" t="s">
        <v>3306</v>
      </c>
      <c r="F1824">
        <v>0</v>
      </c>
      <c r="G1824" t="s">
        <v>4726</v>
      </c>
      <c r="H1824" t="s">
        <v>353</v>
      </c>
      <c r="I1824" t="s">
        <v>4727</v>
      </c>
      <c r="J1824">
        <v>0</v>
      </c>
      <c r="K1824">
        <v>2760</v>
      </c>
      <c r="L1824">
        <v>743</v>
      </c>
      <c r="M1824">
        <v>500000</v>
      </c>
      <c r="N1824" s="9">
        <v>14.99</v>
      </c>
      <c r="O1824" s="10"/>
      <c r="P1824" s="7">
        <f t="shared" si="28"/>
        <v>7495000</v>
      </c>
    </row>
    <row r="1825" spans="1:16" x14ac:dyDescent="0.25">
      <c r="A1825">
        <v>242920</v>
      </c>
      <c r="B1825" t="s">
        <v>4728</v>
      </c>
      <c r="C1825" s="1">
        <v>41688</v>
      </c>
      <c r="D1825" t="s">
        <v>4729</v>
      </c>
      <c r="E1825" t="s">
        <v>4729</v>
      </c>
      <c r="F1825">
        <v>0</v>
      </c>
      <c r="G1825" t="s">
        <v>294</v>
      </c>
      <c r="H1825" t="s">
        <v>474</v>
      </c>
      <c r="I1825" t="s">
        <v>4730</v>
      </c>
      <c r="J1825">
        <v>36</v>
      </c>
      <c r="K1825">
        <v>24653</v>
      </c>
      <c r="L1825">
        <v>2820</v>
      </c>
      <c r="M1825">
        <v>1000000</v>
      </c>
      <c r="N1825" s="9">
        <v>14.99</v>
      </c>
      <c r="O1825" s="10"/>
      <c r="P1825" s="7">
        <f t="shared" si="28"/>
        <v>14990000</v>
      </c>
    </row>
    <row r="1826" spans="1:16" x14ac:dyDescent="0.25">
      <c r="A1826">
        <v>243000</v>
      </c>
      <c r="B1826" t="s">
        <v>4731</v>
      </c>
      <c r="C1826" s="1">
        <v>41543</v>
      </c>
      <c r="D1826" t="s">
        <v>4732</v>
      </c>
      <c r="E1826" t="s">
        <v>497</v>
      </c>
      <c r="F1826">
        <v>16</v>
      </c>
      <c r="G1826" t="s">
        <v>35</v>
      </c>
      <c r="H1826" t="s">
        <v>125</v>
      </c>
      <c r="I1826" t="s">
        <v>4733</v>
      </c>
      <c r="J1826">
        <v>0</v>
      </c>
      <c r="K1826">
        <v>234</v>
      </c>
      <c r="L1826">
        <v>97</v>
      </c>
      <c r="M1826">
        <v>100000</v>
      </c>
      <c r="N1826" s="9">
        <v>6.99</v>
      </c>
      <c r="O1826" s="10"/>
      <c r="P1826" s="7">
        <f t="shared" si="28"/>
        <v>699000</v>
      </c>
    </row>
    <row r="1827" spans="1:16" x14ac:dyDescent="0.25">
      <c r="A1827">
        <v>243120</v>
      </c>
      <c r="B1827" t="s">
        <v>4734</v>
      </c>
      <c r="C1827" s="1">
        <v>41722</v>
      </c>
      <c r="D1827" t="s">
        <v>4735</v>
      </c>
      <c r="E1827" t="s">
        <v>4735</v>
      </c>
      <c r="F1827">
        <v>0</v>
      </c>
      <c r="G1827" t="s">
        <v>977</v>
      </c>
      <c r="H1827" t="s">
        <v>1716</v>
      </c>
      <c r="I1827" t="s">
        <v>1248</v>
      </c>
      <c r="J1827">
        <v>21</v>
      </c>
      <c r="K1827">
        <v>2601</v>
      </c>
      <c r="L1827">
        <v>578</v>
      </c>
      <c r="M1827">
        <v>200000</v>
      </c>
      <c r="N1827" s="9">
        <v>3.99</v>
      </c>
      <c r="O1827" s="10"/>
      <c r="P1827" s="7">
        <f t="shared" si="28"/>
        <v>798000</v>
      </c>
    </row>
    <row r="1828" spans="1:16" x14ac:dyDescent="0.25">
      <c r="A1828">
        <v>243160</v>
      </c>
      <c r="B1828" t="s">
        <v>4736</v>
      </c>
      <c r="C1828" s="1">
        <v>42292</v>
      </c>
      <c r="D1828" t="s">
        <v>4737</v>
      </c>
      <c r="E1828" t="s">
        <v>4737</v>
      </c>
      <c r="F1828">
        <v>0</v>
      </c>
      <c r="G1828" t="s">
        <v>1687</v>
      </c>
      <c r="H1828" t="s">
        <v>1716</v>
      </c>
      <c r="I1828" t="s">
        <v>4738</v>
      </c>
      <c r="J1828">
        <v>35</v>
      </c>
      <c r="K1828">
        <v>436</v>
      </c>
      <c r="L1828">
        <v>88</v>
      </c>
      <c r="M1828">
        <v>100000</v>
      </c>
      <c r="N1828" s="9">
        <v>10.99</v>
      </c>
      <c r="O1828" s="10"/>
      <c r="P1828" s="7">
        <f t="shared" si="28"/>
        <v>1099000</v>
      </c>
    </row>
    <row r="1829" spans="1:16" x14ac:dyDescent="0.25">
      <c r="A1829">
        <v>243200</v>
      </c>
      <c r="B1829" t="s">
        <v>4739</v>
      </c>
      <c r="C1829" s="1">
        <v>41515</v>
      </c>
      <c r="D1829" t="s">
        <v>2800</v>
      </c>
      <c r="E1829" t="s">
        <v>2800</v>
      </c>
      <c r="F1829">
        <v>0</v>
      </c>
      <c r="G1829" t="s">
        <v>1257</v>
      </c>
      <c r="H1829" t="s">
        <v>1157</v>
      </c>
      <c r="I1829" t="s">
        <v>3094</v>
      </c>
      <c r="J1829">
        <v>31</v>
      </c>
      <c r="K1829">
        <v>1352</v>
      </c>
      <c r="L1829">
        <v>136</v>
      </c>
      <c r="M1829">
        <v>200000</v>
      </c>
      <c r="N1829" s="9">
        <v>26.99</v>
      </c>
      <c r="O1829" s="10"/>
      <c r="P1829" s="7">
        <f t="shared" si="28"/>
        <v>5398000</v>
      </c>
    </row>
    <row r="1830" spans="1:16" x14ac:dyDescent="0.25">
      <c r="A1830">
        <v>243220</v>
      </c>
      <c r="B1830" t="s">
        <v>4740</v>
      </c>
      <c r="C1830" s="1">
        <v>41751</v>
      </c>
      <c r="D1830" t="s">
        <v>4741</v>
      </c>
      <c r="E1830" t="s">
        <v>4741</v>
      </c>
      <c r="F1830">
        <v>0</v>
      </c>
      <c r="G1830" t="s">
        <v>1737</v>
      </c>
      <c r="H1830" t="s">
        <v>82</v>
      </c>
      <c r="I1830" t="s">
        <v>4742</v>
      </c>
      <c r="J1830">
        <v>18</v>
      </c>
      <c r="K1830">
        <v>448</v>
      </c>
      <c r="L1830">
        <v>72</v>
      </c>
      <c r="M1830">
        <v>20000</v>
      </c>
      <c r="N1830" s="9">
        <v>10.99</v>
      </c>
      <c r="O1830" s="10"/>
      <c r="P1830" s="7">
        <f t="shared" si="28"/>
        <v>219800</v>
      </c>
    </row>
    <row r="1831" spans="1:16" x14ac:dyDescent="0.25">
      <c r="A1831">
        <v>243280</v>
      </c>
      <c r="B1831" t="s">
        <v>4743</v>
      </c>
      <c r="C1831" s="1">
        <v>41586</v>
      </c>
      <c r="D1831" t="s">
        <v>3173</v>
      </c>
      <c r="E1831" t="s">
        <v>3869</v>
      </c>
      <c r="F1831">
        <v>0</v>
      </c>
      <c r="G1831" t="s">
        <v>4279</v>
      </c>
      <c r="H1831" t="s">
        <v>216</v>
      </c>
      <c r="I1831" t="s">
        <v>216</v>
      </c>
      <c r="J1831">
        <v>38</v>
      </c>
      <c r="K1831">
        <v>155</v>
      </c>
      <c r="L1831">
        <v>42</v>
      </c>
      <c r="M1831">
        <v>20000</v>
      </c>
      <c r="N1831" s="9">
        <v>4.99</v>
      </c>
      <c r="O1831" s="10"/>
      <c r="P1831" s="7">
        <f t="shared" si="28"/>
        <v>99800</v>
      </c>
    </row>
    <row r="1832" spans="1:16" x14ac:dyDescent="0.25">
      <c r="A1832">
        <v>243360</v>
      </c>
      <c r="B1832" t="s">
        <v>4744</v>
      </c>
      <c r="C1832" s="1">
        <v>41459</v>
      </c>
      <c r="D1832" t="s">
        <v>523</v>
      </c>
      <c r="E1832" t="s">
        <v>141</v>
      </c>
      <c r="F1832">
        <v>0</v>
      </c>
      <c r="G1832" t="s">
        <v>4151</v>
      </c>
      <c r="H1832" t="s">
        <v>2066</v>
      </c>
      <c r="I1832" t="s">
        <v>2067</v>
      </c>
      <c r="J1832">
        <v>0</v>
      </c>
      <c r="K1832">
        <v>282</v>
      </c>
      <c r="L1832">
        <v>80</v>
      </c>
      <c r="M1832">
        <v>100000</v>
      </c>
      <c r="N1832" s="9">
        <v>16.989999999999998</v>
      </c>
      <c r="O1832" s="10"/>
      <c r="P1832" s="7">
        <f t="shared" si="28"/>
        <v>1698999.9999999998</v>
      </c>
    </row>
    <row r="1833" spans="1:16" x14ac:dyDescent="0.25">
      <c r="A1833">
        <v>243450</v>
      </c>
      <c r="B1833" t="s">
        <v>4745</v>
      </c>
      <c r="C1833" s="1">
        <v>41535</v>
      </c>
      <c r="D1833" t="s">
        <v>4746</v>
      </c>
      <c r="E1833" t="s">
        <v>4746</v>
      </c>
      <c r="F1833">
        <v>0</v>
      </c>
      <c r="G1833" t="s">
        <v>1947</v>
      </c>
      <c r="H1833" t="s">
        <v>4747</v>
      </c>
      <c r="I1833" t="s">
        <v>4748</v>
      </c>
      <c r="J1833">
        <v>12</v>
      </c>
      <c r="K1833">
        <v>1191</v>
      </c>
      <c r="L1833">
        <v>272</v>
      </c>
      <c r="M1833">
        <v>100000</v>
      </c>
      <c r="N1833" s="9">
        <v>4.99</v>
      </c>
      <c r="O1833" s="10"/>
      <c r="P1833" s="7">
        <f t="shared" si="28"/>
        <v>499000</v>
      </c>
    </row>
    <row r="1834" spans="1:16" x14ac:dyDescent="0.25">
      <c r="A1834">
        <v>243470</v>
      </c>
      <c r="B1834" t="s">
        <v>4749</v>
      </c>
      <c r="C1834" s="1">
        <v>41785</v>
      </c>
      <c r="D1834" t="s">
        <v>141</v>
      </c>
      <c r="E1834" t="s">
        <v>141</v>
      </c>
      <c r="F1834">
        <v>0</v>
      </c>
      <c r="G1834" t="s">
        <v>4750</v>
      </c>
      <c r="H1834" t="s">
        <v>70</v>
      </c>
      <c r="I1834" t="s">
        <v>4751</v>
      </c>
      <c r="J1834">
        <v>0</v>
      </c>
      <c r="K1834">
        <v>15159</v>
      </c>
      <c r="L1834">
        <v>7383</v>
      </c>
      <c r="M1834">
        <v>500000</v>
      </c>
      <c r="N1834" s="9">
        <v>25.99</v>
      </c>
      <c r="O1834" s="10"/>
      <c r="P1834" s="7">
        <f t="shared" si="28"/>
        <v>12995000</v>
      </c>
    </row>
    <row r="1835" spans="1:16" x14ac:dyDescent="0.25">
      <c r="A1835">
        <v>243780</v>
      </c>
      <c r="B1835" t="s">
        <v>4752</v>
      </c>
      <c r="C1835" s="1">
        <v>41512</v>
      </c>
      <c r="D1835" t="s">
        <v>5767</v>
      </c>
      <c r="E1835" t="s">
        <v>4753</v>
      </c>
      <c r="F1835">
        <v>0</v>
      </c>
      <c r="G1835" t="s">
        <v>2255</v>
      </c>
      <c r="H1835" t="s">
        <v>109</v>
      </c>
      <c r="I1835" t="s">
        <v>4754</v>
      </c>
      <c r="J1835">
        <v>52</v>
      </c>
      <c r="K1835">
        <v>618</v>
      </c>
      <c r="L1835">
        <v>185</v>
      </c>
      <c r="M1835">
        <v>200000</v>
      </c>
      <c r="N1835" s="9">
        <v>6.99</v>
      </c>
      <c r="O1835" s="10"/>
      <c r="P1835" s="7">
        <f t="shared" si="28"/>
        <v>1398000</v>
      </c>
    </row>
    <row r="1836" spans="1:16" x14ac:dyDescent="0.25">
      <c r="A1836">
        <v>243800</v>
      </c>
      <c r="B1836" t="s">
        <v>4755</v>
      </c>
      <c r="C1836" s="1">
        <v>41555</v>
      </c>
      <c r="D1836" t="s">
        <v>4756</v>
      </c>
      <c r="E1836" t="s">
        <v>1083</v>
      </c>
      <c r="F1836">
        <v>0</v>
      </c>
      <c r="G1836" t="s">
        <v>4757</v>
      </c>
      <c r="H1836" t="s">
        <v>4758</v>
      </c>
      <c r="I1836" t="s">
        <v>4759</v>
      </c>
      <c r="J1836">
        <v>105</v>
      </c>
      <c r="K1836">
        <v>2511</v>
      </c>
      <c r="L1836">
        <v>415</v>
      </c>
      <c r="M1836">
        <v>200000</v>
      </c>
      <c r="N1836" s="9">
        <v>18.989999999999998</v>
      </c>
      <c r="O1836" s="10"/>
      <c r="P1836" s="7">
        <f t="shared" si="28"/>
        <v>3797999.9999999995</v>
      </c>
    </row>
    <row r="1837" spans="1:16" x14ac:dyDescent="0.25">
      <c r="A1837">
        <v>243930</v>
      </c>
      <c r="B1837" t="s">
        <v>4760</v>
      </c>
      <c r="C1837" s="1">
        <v>41767</v>
      </c>
      <c r="D1837" t="s">
        <v>4265</v>
      </c>
      <c r="E1837" t="s">
        <v>357</v>
      </c>
      <c r="F1837">
        <v>0</v>
      </c>
      <c r="G1837" t="s">
        <v>621</v>
      </c>
      <c r="H1837" t="s">
        <v>142</v>
      </c>
      <c r="I1837" t="s">
        <v>2738</v>
      </c>
      <c r="J1837">
        <v>41</v>
      </c>
      <c r="K1837">
        <v>1843</v>
      </c>
      <c r="L1837">
        <v>943</v>
      </c>
      <c r="M1837">
        <v>200000</v>
      </c>
      <c r="N1837" s="9">
        <v>14.99</v>
      </c>
      <c r="O1837" s="10"/>
      <c r="P1837" s="7">
        <f t="shared" si="28"/>
        <v>2998000</v>
      </c>
    </row>
    <row r="1838" spans="1:16" x14ac:dyDescent="0.25">
      <c r="A1838">
        <v>243950</v>
      </c>
      <c r="B1838" t="s">
        <v>4761</v>
      </c>
      <c r="C1838" s="1">
        <v>41492</v>
      </c>
      <c r="D1838" t="s">
        <v>3559</v>
      </c>
      <c r="E1838" t="s">
        <v>3559</v>
      </c>
      <c r="F1838">
        <v>0</v>
      </c>
      <c r="G1838" t="s">
        <v>4762</v>
      </c>
      <c r="H1838" t="s">
        <v>3141</v>
      </c>
      <c r="I1838" t="s">
        <v>4763</v>
      </c>
      <c r="J1838">
        <v>100</v>
      </c>
      <c r="K1838">
        <v>1274</v>
      </c>
      <c r="L1838">
        <v>431</v>
      </c>
      <c r="M1838">
        <v>200000</v>
      </c>
      <c r="N1838" s="9">
        <v>29.99</v>
      </c>
      <c r="O1838" s="10"/>
      <c r="P1838" s="7">
        <f t="shared" si="28"/>
        <v>5998000</v>
      </c>
    </row>
    <row r="1839" spans="1:16" x14ac:dyDescent="0.25">
      <c r="A1839">
        <v>243970</v>
      </c>
      <c r="B1839" t="s">
        <v>5768</v>
      </c>
      <c r="C1839" s="1">
        <v>42136</v>
      </c>
      <c r="D1839" t="s">
        <v>439</v>
      </c>
      <c r="E1839" t="s">
        <v>439</v>
      </c>
      <c r="F1839">
        <v>0</v>
      </c>
      <c r="G1839" t="s">
        <v>1257</v>
      </c>
      <c r="H1839" t="s">
        <v>216</v>
      </c>
      <c r="I1839" t="s">
        <v>4764</v>
      </c>
      <c r="J1839">
        <v>23</v>
      </c>
      <c r="K1839">
        <v>3559</v>
      </c>
      <c r="L1839">
        <v>271</v>
      </c>
      <c r="M1839">
        <v>500000</v>
      </c>
      <c r="N1839" s="9">
        <v>14.99</v>
      </c>
      <c r="O1839" s="10"/>
      <c r="P1839" s="7">
        <f t="shared" si="28"/>
        <v>7495000</v>
      </c>
    </row>
    <row r="1840" spans="1:16" x14ac:dyDescent="0.25">
      <c r="A1840">
        <v>244030</v>
      </c>
      <c r="B1840" t="s">
        <v>4765</v>
      </c>
      <c r="C1840" s="1">
        <v>42775</v>
      </c>
      <c r="D1840" t="s">
        <v>190</v>
      </c>
      <c r="E1840" t="s">
        <v>190</v>
      </c>
      <c r="F1840">
        <v>0</v>
      </c>
      <c r="G1840" t="s">
        <v>4766</v>
      </c>
      <c r="H1840" t="s">
        <v>727</v>
      </c>
      <c r="I1840" t="s">
        <v>4767</v>
      </c>
      <c r="J1840">
        <v>40</v>
      </c>
      <c r="K1840">
        <v>850</v>
      </c>
      <c r="L1840">
        <v>660</v>
      </c>
      <c r="M1840">
        <v>50000</v>
      </c>
      <c r="N1840" s="9">
        <v>20.99</v>
      </c>
      <c r="O1840" s="10"/>
      <c r="P1840" s="7">
        <f t="shared" si="28"/>
        <v>1049500</v>
      </c>
    </row>
    <row r="1841" spans="1:16" x14ac:dyDescent="0.25">
      <c r="A1841">
        <v>244050</v>
      </c>
      <c r="B1841" t="s">
        <v>4768</v>
      </c>
      <c r="C1841" s="1">
        <v>41522</v>
      </c>
      <c r="D1841" t="s">
        <v>4769</v>
      </c>
      <c r="E1841" t="s">
        <v>4770</v>
      </c>
      <c r="F1841">
        <v>0</v>
      </c>
      <c r="G1841" t="s">
        <v>4771</v>
      </c>
      <c r="H1841" t="s">
        <v>3953</v>
      </c>
      <c r="I1841" t="s">
        <v>4772</v>
      </c>
      <c r="J1841">
        <v>89</v>
      </c>
      <c r="K1841">
        <v>736</v>
      </c>
      <c r="L1841">
        <v>668</v>
      </c>
      <c r="M1841">
        <v>200000</v>
      </c>
      <c r="N1841" s="9">
        <v>0</v>
      </c>
      <c r="O1841" s="11"/>
      <c r="P1841" s="7">
        <f t="shared" si="28"/>
        <v>0</v>
      </c>
    </row>
    <row r="1842" spans="1:16" x14ac:dyDescent="0.25">
      <c r="A1842">
        <v>244070</v>
      </c>
      <c r="B1842" t="s">
        <v>4773</v>
      </c>
      <c r="C1842" s="1">
        <v>41513</v>
      </c>
      <c r="D1842" t="s">
        <v>323</v>
      </c>
      <c r="E1842" t="s">
        <v>324</v>
      </c>
      <c r="F1842">
        <v>0</v>
      </c>
      <c r="G1842" t="s">
        <v>4762</v>
      </c>
      <c r="H1842" t="s">
        <v>1110</v>
      </c>
      <c r="I1842" t="s">
        <v>4774</v>
      </c>
      <c r="J1842">
        <v>52</v>
      </c>
      <c r="K1842">
        <v>389</v>
      </c>
      <c r="L1842">
        <v>181</v>
      </c>
      <c r="M1842">
        <v>500000</v>
      </c>
      <c r="N1842" s="9">
        <v>3.99</v>
      </c>
      <c r="O1842" s="10"/>
      <c r="P1842" s="7">
        <f t="shared" si="28"/>
        <v>1995000</v>
      </c>
    </row>
    <row r="1843" spans="1:16" x14ac:dyDescent="0.25">
      <c r="A1843">
        <v>244090</v>
      </c>
      <c r="B1843" t="s">
        <v>4775</v>
      </c>
      <c r="C1843" s="1">
        <v>41583</v>
      </c>
      <c r="D1843" t="s">
        <v>323</v>
      </c>
      <c r="E1843" t="s">
        <v>324</v>
      </c>
      <c r="F1843">
        <v>0</v>
      </c>
      <c r="G1843" t="s">
        <v>4762</v>
      </c>
      <c r="H1843" t="s">
        <v>1110</v>
      </c>
      <c r="I1843" t="s">
        <v>4774</v>
      </c>
      <c r="J1843">
        <v>50</v>
      </c>
      <c r="K1843">
        <v>202</v>
      </c>
      <c r="L1843">
        <v>120</v>
      </c>
      <c r="M1843">
        <v>500000</v>
      </c>
      <c r="N1843" s="9">
        <v>3.99</v>
      </c>
      <c r="O1843" s="10"/>
      <c r="P1843" s="7">
        <f t="shared" si="28"/>
        <v>1995000</v>
      </c>
    </row>
    <row r="1844" spans="1:16" x14ac:dyDescent="0.25">
      <c r="A1844">
        <v>244160</v>
      </c>
      <c r="B1844" t="s">
        <v>4776</v>
      </c>
      <c r="C1844" s="1">
        <v>42060</v>
      </c>
      <c r="D1844" t="s">
        <v>4777</v>
      </c>
      <c r="E1844" t="s">
        <v>4778</v>
      </c>
      <c r="F1844">
        <v>0</v>
      </c>
      <c r="G1844" t="s">
        <v>4779</v>
      </c>
      <c r="H1844" t="s">
        <v>231</v>
      </c>
      <c r="I1844" t="s">
        <v>4780</v>
      </c>
      <c r="J1844">
        <v>34</v>
      </c>
      <c r="K1844">
        <v>5377</v>
      </c>
      <c r="L1844">
        <v>827</v>
      </c>
      <c r="M1844">
        <v>500000</v>
      </c>
      <c r="N1844" s="9">
        <v>26.99</v>
      </c>
      <c r="O1844" s="10"/>
      <c r="P1844" s="7">
        <f t="shared" si="28"/>
        <v>13495000</v>
      </c>
    </row>
    <row r="1845" spans="1:16" x14ac:dyDescent="0.25">
      <c r="A1845">
        <v>244210</v>
      </c>
      <c r="B1845" t="s">
        <v>4781</v>
      </c>
      <c r="C1845" s="1">
        <v>41992</v>
      </c>
      <c r="D1845" t="s">
        <v>4782</v>
      </c>
      <c r="E1845" t="s">
        <v>4782</v>
      </c>
      <c r="F1845">
        <v>0</v>
      </c>
      <c r="G1845" t="s">
        <v>4783</v>
      </c>
      <c r="H1845" t="s">
        <v>4784</v>
      </c>
      <c r="I1845" t="s">
        <v>612</v>
      </c>
      <c r="J1845">
        <v>709</v>
      </c>
      <c r="K1845">
        <v>15277</v>
      </c>
      <c r="L1845">
        <v>2337</v>
      </c>
      <c r="M1845">
        <v>500000</v>
      </c>
      <c r="N1845" s="9">
        <v>15.49</v>
      </c>
      <c r="O1845" s="10"/>
      <c r="P1845" s="7">
        <f t="shared" si="28"/>
        <v>7745000</v>
      </c>
    </row>
    <row r="1846" spans="1:16" x14ac:dyDescent="0.25">
      <c r="A1846">
        <v>244410</v>
      </c>
      <c r="B1846" t="s">
        <v>4785</v>
      </c>
      <c r="C1846" s="1">
        <v>41768</v>
      </c>
      <c r="D1846" t="s">
        <v>1404</v>
      </c>
      <c r="E1846" t="s">
        <v>1404</v>
      </c>
      <c r="F1846">
        <v>0</v>
      </c>
      <c r="G1846" t="s">
        <v>251</v>
      </c>
      <c r="H1846" t="s">
        <v>474</v>
      </c>
      <c r="I1846" t="s">
        <v>4786</v>
      </c>
      <c r="J1846">
        <v>0</v>
      </c>
      <c r="K1846">
        <v>169</v>
      </c>
      <c r="L1846">
        <v>61</v>
      </c>
      <c r="M1846">
        <v>20000</v>
      </c>
      <c r="N1846" s="9">
        <v>9.99</v>
      </c>
      <c r="O1846" s="10"/>
      <c r="P1846" s="7">
        <f t="shared" si="28"/>
        <v>199800</v>
      </c>
    </row>
    <row r="1847" spans="1:16" x14ac:dyDescent="0.25">
      <c r="A1847">
        <v>244430</v>
      </c>
      <c r="B1847" t="s">
        <v>4787</v>
      </c>
      <c r="C1847" s="1">
        <v>41675</v>
      </c>
      <c r="D1847" t="s">
        <v>2410</v>
      </c>
      <c r="E1847" t="s">
        <v>2410</v>
      </c>
      <c r="F1847">
        <v>0</v>
      </c>
      <c r="G1847" t="s">
        <v>1687</v>
      </c>
      <c r="H1847" t="s">
        <v>1157</v>
      </c>
      <c r="I1847" t="s">
        <v>4788</v>
      </c>
      <c r="J1847">
        <v>34</v>
      </c>
      <c r="K1847">
        <v>521</v>
      </c>
      <c r="L1847">
        <v>102</v>
      </c>
      <c r="M1847">
        <v>100000</v>
      </c>
      <c r="N1847" s="9">
        <v>12.99</v>
      </c>
      <c r="O1847" s="10"/>
      <c r="P1847" s="7">
        <f t="shared" si="28"/>
        <v>1299000</v>
      </c>
    </row>
    <row r="1848" spans="1:16" x14ac:dyDescent="0.25">
      <c r="A1848">
        <v>244450</v>
      </c>
      <c r="B1848" t="s">
        <v>4789</v>
      </c>
      <c r="C1848" s="1">
        <v>41774</v>
      </c>
      <c r="D1848" t="s">
        <v>2432</v>
      </c>
      <c r="E1848" t="s">
        <v>256</v>
      </c>
      <c r="F1848">
        <v>0</v>
      </c>
      <c r="G1848" t="s">
        <v>4790</v>
      </c>
      <c r="H1848" t="s">
        <v>228</v>
      </c>
      <c r="I1848" t="s">
        <v>4791</v>
      </c>
      <c r="J1848">
        <v>490</v>
      </c>
      <c r="K1848">
        <v>11389</v>
      </c>
      <c r="L1848">
        <v>2025</v>
      </c>
      <c r="M1848">
        <v>500000</v>
      </c>
      <c r="N1848" s="9">
        <v>19.989999999999998</v>
      </c>
      <c r="O1848" s="10"/>
      <c r="P1848" s="7">
        <f t="shared" si="28"/>
        <v>9995000</v>
      </c>
    </row>
    <row r="1849" spans="1:16" x14ac:dyDescent="0.25">
      <c r="A1849">
        <v>244590</v>
      </c>
      <c r="B1849" t="s">
        <v>4792</v>
      </c>
      <c r="C1849" s="1">
        <v>41852</v>
      </c>
      <c r="D1849" t="s">
        <v>4793</v>
      </c>
      <c r="E1849" t="s">
        <v>4793</v>
      </c>
      <c r="F1849">
        <v>0</v>
      </c>
      <c r="G1849" t="s">
        <v>629</v>
      </c>
      <c r="H1849" t="s">
        <v>961</v>
      </c>
      <c r="I1849" t="s">
        <v>4794</v>
      </c>
      <c r="J1849">
        <v>11</v>
      </c>
      <c r="K1849">
        <v>807</v>
      </c>
      <c r="L1849">
        <v>418</v>
      </c>
      <c r="M1849">
        <v>200000</v>
      </c>
      <c r="N1849" s="9">
        <v>0</v>
      </c>
      <c r="O1849" s="11"/>
      <c r="P1849" s="7">
        <f t="shared" si="28"/>
        <v>0</v>
      </c>
    </row>
    <row r="1850" spans="1:16" x14ac:dyDescent="0.25">
      <c r="A1850">
        <v>244690</v>
      </c>
      <c r="B1850" t="s">
        <v>4795</v>
      </c>
      <c r="C1850" s="1">
        <v>41564</v>
      </c>
      <c r="D1850" t="s">
        <v>4796</v>
      </c>
      <c r="E1850" t="s">
        <v>4714</v>
      </c>
      <c r="F1850">
        <v>0</v>
      </c>
      <c r="G1850" t="s">
        <v>303</v>
      </c>
      <c r="H1850" t="s">
        <v>1157</v>
      </c>
      <c r="I1850" t="s">
        <v>1778</v>
      </c>
      <c r="J1850">
        <v>0</v>
      </c>
      <c r="K1850">
        <v>158</v>
      </c>
      <c r="L1850">
        <v>75</v>
      </c>
      <c r="M1850">
        <v>50000</v>
      </c>
      <c r="N1850" s="9">
        <v>6.99</v>
      </c>
      <c r="O1850" s="10"/>
      <c r="P1850" s="7">
        <f t="shared" si="28"/>
        <v>349500</v>
      </c>
    </row>
    <row r="1851" spans="1:16" x14ac:dyDescent="0.25">
      <c r="A1851">
        <v>244710</v>
      </c>
      <c r="B1851" t="s">
        <v>4797</v>
      </c>
      <c r="C1851" s="1">
        <v>41514</v>
      </c>
      <c r="D1851" t="s">
        <v>3745</v>
      </c>
      <c r="E1851" t="s">
        <v>3745</v>
      </c>
      <c r="F1851">
        <v>0</v>
      </c>
      <c r="G1851" t="s">
        <v>536</v>
      </c>
      <c r="H1851" t="s">
        <v>1157</v>
      </c>
      <c r="I1851" t="s">
        <v>4798</v>
      </c>
      <c r="J1851">
        <v>0</v>
      </c>
      <c r="K1851">
        <v>2774</v>
      </c>
      <c r="L1851">
        <v>479</v>
      </c>
      <c r="M1851">
        <v>200000</v>
      </c>
      <c r="N1851" s="9">
        <v>6.99</v>
      </c>
      <c r="O1851" s="10"/>
      <c r="P1851" s="7">
        <f t="shared" si="28"/>
        <v>1398000</v>
      </c>
    </row>
    <row r="1852" spans="1:16" x14ac:dyDescent="0.25">
      <c r="A1852">
        <v>244730</v>
      </c>
      <c r="B1852" t="s">
        <v>4799</v>
      </c>
      <c r="C1852" s="1">
        <v>41506</v>
      </c>
      <c r="D1852" t="s">
        <v>4800</v>
      </c>
      <c r="E1852" t="s">
        <v>4800</v>
      </c>
      <c r="F1852">
        <v>0</v>
      </c>
      <c r="G1852" t="s">
        <v>3911</v>
      </c>
      <c r="H1852" t="s">
        <v>353</v>
      </c>
      <c r="I1852" t="s">
        <v>4801</v>
      </c>
      <c r="J1852">
        <v>14</v>
      </c>
      <c r="K1852">
        <v>1418</v>
      </c>
      <c r="L1852">
        <v>268</v>
      </c>
      <c r="M1852">
        <v>200000</v>
      </c>
      <c r="N1852" s="9">
        <v>3.99</v>
      </c>
      <c r="O1852" s="10"/>
      <c r="P1852" s="7">
        <f t="shared" si="28"/>
        <v>798000</v>
      </c>
    </row>
    <row r="1853" spans="1:16" x14ac:dyDescent="0.25">
      <c r="A1853">
        <v>244750</v>
      </c>
      <c r="B1853" t="s">
        <v>4802</v>
      </c>
      <c r="C1853" s="1">
        <v>42948</v>
      </c>
      <c r="D1853" t="s">
        <v>4803</v>
      </c>
      <c r="E1853" t="s">
        <v>4803</v>
      </c>
      <c r="F1853">
        <v>0</v>
      </c>
      <c r="G1853" t="s">
        <v>2944</v>
      </c>
      <c r="H1853" t="s">
        <v>216</v>
      </c>
      <c r="I1853" t="s">
        <v>216</v>
      </c>
      <c r="J1853">
        <v>40</v>
      </c>
      <c r="K1853">
        <v>91</v>
      </c>
      <c r="L1853">
        <v>19</v>
      </c>
      <c r="M1853">
        <v>0</v>
      </c>
      <c r="N1853" s="9">
        <v>14.99</v>
      </c>
      <c r="O1853" s="10"/>
      <c r="P1853" s="7">
        <f t="shared" si="28"/>
        <v>0</v>
      </c>
    </row>
    <row r="1854" spans="1:16" x14ac:dyDescent="0.25">
      <c r="A1854">
        <v>244770</v>
      </c>
      <c r="B1854" t="s">
        <v>4804</v>
      </c>
      <c r="C1854" s="1">
        <v>41977</v>
      </c>
      <c r="D1854" t="s">
        <v>4805</v>
      </c>
      <c r="E1854" t="s">
        <v>4805</v>
      </c>
      <c r="F1854">
        <v>0</v>
      </c>
      <c r="G1854" t="s">
        <v>4806</v>
      </c>
      <c r="H1854" t="s">
        <v>4807</v>
      </c>
      <c r="I1854" t="s">
        <v>4202</v>
      </c>
      <c r="J1854">
        <v>0</v>
      </c>
      <c r="K1854">
        <v>1852</v>
      </c>
      <c r="L1854">
        <v>772</v>
      </c>
      <c r="M1854">
        <v>200000</v>
      </c>
      <c r="N1854" s="9">
        <v>10.99</v>
      </c>
      <c r="O1854" s="10"/>
      <c r="P1854" s="7">
        <f t="shared" si="28"/>
        <v>2198000</v>
      </c>
    </row>
    <row r="1855" spans="1:16" x14ac:dyDescent="0.25">
      <c r="A1855">
        <v>244810</v>
      </c>
      <c r="B1855" t="s">
        <v>4808</v>
      </c>
      <c r="C1855" s="1">
        <v>41535</v>
      </c>
      <c r="D1855" t="s">
        <v>4809</v>
      </c>
      <c r="E1855" t="s">
        <v>1967</v>
      </c>
      <c r="F1855">
        <v>0</v>
      </c>
      <c r="G1855" t="s">
        <v>4810</v>
      </c>
      <c r="H1855" t="s">
        <v>2514</v>
      </c>
      <c r="I1855" t="s">
        <v>4811</v>
      </c>
      <c r="J1855">
        <v>30</v>
      </c>
      <c r="K1855">
        <v>493</v>
      </c>
      <c r="L1855">
        <v>107</v>
      </c>
      <c r="M1855">
        <v>50000</v>
      </c>
      <c r="N1855" s="9">
        <v>9.99</v>
      </c>
      <c r="O1855" s="10"/>
      <c r="P1855" s="7">
        <f t="shared" si="28"/>
        <v>499500</v>
      </c>
    </row>
    <row r="1856" spans="1:16" x14ac:dyDescent="0.25">
      <c r="A1856">
        <v>244830</v>
      </c>
      <c r="B1856" t="s">
        <v>4812</v>
      </c>
      <c r="C1856" s="1">
        <v>41759</v>
      </c>
      <c r="D1856" t="s">
        <v>4813</v>
      </c>
      <c r="E1856" t="s">
        <v>4813</v>
      </c>
      <c r="F1856">
        <v>0</v>
      </c>
      <c r="G1856" t="s">
        <v>35</v>
      </c>
      <c r="H1856" t="s">
        <v>3178</v>
      </c>
      <c r="I1856" t="s">
        <v>4814</v>
      </c>
      <c r="J1856">
        <v>0</v>
      </c>
      <c r="K1856">
        <v>16</v>
      </c>
      <c r="L1856">
        <v>2</v>
      </c>
      <c r="M1856">
        <v>0</v>
      </c>
      <c r="N1856" s="9">
        <v>60.99</v>
      </c>
      <c r="O1856" s="10"/>
      <c r="P1856" s="7">
        <f t="shared" si="28"/>
        <v>0</v>
      </c>
    </row>
    <row r="1857" spans="1:16" x14ac:dyDescent="0.25">
      <c r="A1857">
        <v>244850</v>
      </c>
      <c r="B1857" t="s">
        <v>4815</v>
      </c>
      <c r="C1857" s="1">
        <v>43524</v>
      </c>
      <c r="D1857" t="s">
        <v>3750</v>
      </c>
      <c r="E1857" t="s">
        <v>3750</v>
      </c>
      <c r="F1857">
        <v>0</v>
      </c>
      <c r="G1857" t="s">
        <v>4816</v>
      </c>
      <c r="H1857" t="s">
        <v>3498</v>
      </c>
      <c r="I1857" t="s">
        <v>4817</v>
      </c>
      <c r="J1857">
        <v>27</v>
      </c>
      <c r="K1857">
        <v>60221</v>
      </c>
      <c r="L1857">
        <v>9609</v>
      </c>
      <c r="M1857">
        <v>2000000</v>
      </c>
      <c r="N1857" s="9">
        <v>15.49</v>
      </c>
      <c r="O1857" s="10"/>
      <c r="P1857" s="7">
        <f t="shared" si="28"/>
        <v>30980000</v>
      </c>
    </row>
    <row r="1858" spans="1:16" x14ac:dyDescent="0.25">
      <c r="A1858">
        <v>244870</v>
      </c>
      <c r="B1858" t="s">
        <v>4818</v>
      </c>
      <c r="C1858" s="1">
        <v>41509</v>
      </c>
      <c r="D1858" t="s">
        <v>4819</v>
      </c>
      <c r="E1858" t="s">
        <v>4819</v>
      </c>
      <c r="F1858">
        <v>0</v>
      </c>
      <c r="G1858" t="s">
        <v>1947</v>
      </c>
      <c r="H1858" t="s">
        <v>353</v>
      </c>
      <c r="I1858" t="s">
        <v>2504</v>
      </c>
      <c r="J1858">
        <v>37</v>
      </c>
      <c r="K1858">
        <v>3032</v>
      </c>
      <c r="L1858">
        <v>306</v>
      </c>
      <c r="M1858">
        <v>100000</v>
      </c>
      <c r="N1858" s="9">
        <v>5.49</v>
      </c>
      <c r="O1858" s="10"/>
      <c r="P1858" s="7">
        <f t="shared" si="28"/>
        <v>549000</v>
      </c>
    </row>
    <row r="1859" spans="1:16" x14ac:dyDescent="0.25">
      <c r="A1859">
        <v>244890</v>
      </c>
      <c r="B1859" t="s">
        <v>4820</v>
      </c>
      <c r="C1859" s="1">
        <v>41620</v>
      </c>
      <c r="D1859" t="s">
        <v>4821</v>
      </c>
      <c r="E1859" t="s">
        <v>3382</v>
      </c>
      <c r="F1859">
        <v>0</v>
      </c>
      <c r="G1859" t="s">
        <v>1947</v>
      </c>
      <c r="H1859" t="s">
        <v>353</v>
      </c>
      <c r="I1859" t="s">
        <v>1604</v>
      </c>
      <c r="J1859">
        <v>31</v>
      </c>
      <c r="K1859">
        <v>136</v>
      </c>
      <c r="L1859">
        <v>39</v>
      </c>
      <c r="M1859">
        <v>50000</v>
      </c>
      <c r="N1859" s="9">
        <v>6.49</v>
      </c>
      <c r="O1859" s="10"/>
      <c r="P1859" s="7">
        <f t="shared" ref="P1859:P1922" si="29">M1859*N1859</f>
        <v>324500</v>
      </c>
    </row>
    <row r="1860" spans="1:16" x14ac:dyDescent="0.25">
      <c r="A1860">
        <v>244910</v>
      </c>
      <c r="B1860" t="s">
        <v>4822</v>
      </c>
      <c r="C1860" s="1">
        <v>42152</v>
      </c>
      <c r="D1860" t="s">
        <v>4823</v>
      </c>
      <c r="E1860" t="s">
        <v>4823</v>
      </c>
      <c r="F1860">
        <v>0</v>
      </c>
      <c r="G1860" t="s">
        <v>536</v>
      </c>
      <c r="H1860" t="s">
        <v>1157</v>
      </c>
      <c r="I1860" t="s">
        <v>4824</v>
      </c>
      <c r="J1860">
        <v>0</v>
      </c>
      <c r="K1860">
        <v>788</v>
      </c>
      <c r="L1860">
        <v>218</v>
      </c>
      <c r="M1860">
        <v>20000</v>
      </c>
      <c r="N1860" s="9">
        <v>10.99</v>
      </c>
      <c r="O1860" s="10"/>
      <c r="P1860" s="7">
        <f t="shared" si="29"/>
        <v>219800</v>
      </c>
    </row>
    <row r="1861" spans="1:16" x14ac:dyDescent="0.25">
      <c r="A1861">
        <v>244930</v>
      </c>
      <c r="B1861" t="s">
        <v>4825</v>
      </c>
      <c r="C1861" s="1">
        <v>43510</v>
      </c>
      <c r="D1861" t="s">
        <v>4826</v>
      </c>
      <c r="E1861" t="s">
        <v>1046</v>
      </c>
      <c r="F1861">
        <v>0</v>
      </c>
      <c r="G1861" t="s">
        <v>4827</v>
      </c>
      <c r="H1861" t="s">
        <v>4828</v>
      </c>
      <c r="I1861" t="s">
        <v>4829</v>
      </c>
      <c r="J1861">
        <v>33</v>
      </c>
      <c r="K1861">
        <v>7235</v>
      </c>
      <c r="L1861">
        <v>3754</v>
      </c>
      <c r="M1861">
        <v>1000000</v>
      </c>
      <c r="N1861" s="9">
        <v>0</v>
      </c>
      <c r="O1861" s="11"/>
      <c r="P1861" s="7">
        <f t="shared" si="29"/>
        <v>0</v>
      </c>
    </row>
    <row r="1862" spans="1:16" x14ac:dyDescent="0.25">
      <c r="A1862">
        <v>244950</v>
      </c>
      <c r="B1862" t="s">
        <v>4830</v>
      </c>
      <c r="C1862" s="1">
        <v>41788</v>
      </c>
      <c r="D1862" t="s">
        <v>4831</v>
      </c>
      <c r="E1862" t="s">
        <v>4832</v>
      </c>
      <c r="F1862">
        <v>0</v>
      </c>
      <c r="G1862" t="s">
        <v>294</v>
      </c>
      <c r="H1862" t="s">
        <v>1430</v>
      </c>
      <c r="I1862" t="s">
        <v>4833</v>
      </c>
      <c r="J1862">
        <v>7</v>
      </c>
      <c r="K1862">
        <v>123</v>
      </c>
      <c r="L1862">
        <v>33</v>
      </c>
      <c r="M1862">
        <v>20000</v>
      </c>
      <c r="N1862" s="9">
        <v>5.59</v>
      </c>
      <c r="O1862" s="10"/>
      <c r="P1862" s="7">
        <f t="shared" si="29"/>
        <v>111800</v>
      </c>
    </row>
    <row r="1863" spans="1:16" x14ac:dyDescent="0.25">
      <c r="A1863">
        <v>245050</v>
      </c>
      <c r="B1863" t="s">
        <v>4834</v>
      </c>
      <c r="C1863" s="1">
        <v>41655</v>
      </c>
      <c r="D1863" t="s">
        <v>4835</v>
      </c>
      <c r="E1863" t="s">
        <v>210</v>
      </c>
      <c r="F1863">
        <v>0</v>
      </c>
      <c r="G1863" t="s">
        <v>4836</v>
      </c>
      <c r="H1863" t="s">
        <v>261</v>
      </c>
      <c r="I1863" t="s">
        <v>1347</v>
      </c>
      <c r="J1863">
        <v>54</v>
      </c>
      <c r="K1863">
        <v>94</v>
      </c>
      <c r="L1863">
        <v>106</v>
      </c>
      <c r="M1863">
        <v>100000</v>
      </c>
      <c r="N1863" s="9">
        <v>17.989999999999998</v>
      </c>
      <c r="O1863" s="10"/>
      <c r="P1863" s="7">
        <f t="shared" si="29"/>
        <v>1798999.9999999998</v>
      </c>
    </row>
    <row r="1864" spans="1:16" x14ac:dyDescent="0.25">
      <c r="A1864">
        <v>245170</v>
      </c>
      <c r="B1864" t="s">
        <v>4837</v>
      </c>
      <c r="C1864" s="1">
        <v>41508</v>
      </c>
      <c r="D1864" t="s">
        <v>4838</v>
      </c>
      <c r="E1864" t="s">
        <v>4839</v>
      </c>
      <c r="F1864">
        <v>0</v>
      </c>
      <c r="G1864" t="s">
        <v>2104</v>
      </c>
      <c r="H1864" t="s">
        <v>353</v>
      </c>
      <c r="I1864" t="s">
        <v>4840</v>
      </c>
      <c r="J1864">
        <v>16</v>
      </c>
      <c r="K1864">
        <v>14298</v>
      </c>
      <c r="L1864">
        <v>838</v>
      </c>
      <c r="M1864">
        <v>1000000</v>
      </c>
      <c r="N1864" s="9">
        <v>6.99</v>
      </c>
      <c r="O1864" s="10"/>
      <c r="P1864" s="7">
        <f t="shared" si="29"/>
        <v>6990000</v>
      </c>
    </row>
    <row r="1865" spans="1:16" x14ac:dyDescent="0.25">
      <c r="A1865">
        <v>245280</v>
      </c>
      <c r="B1865" t="s">
        <v>4841</v>
      </c>
      <c r="C1865" s="1">
        <v>41571</v>
      </c>
      <c r="D1865" t="s">
        <v>3809</v>
      </c>
      <c r="E1865" t="s">
        <v>3042</v>
      </c>
      <c r="F1865">
        <v>0</v>
      </c>
      <c r="G1865" t="s">
        <v>592</v>
      </c>
      <c r="H1865" t="s">
        <v>70</v>
      </c>
      <c r="I1865" t="s">
        <v>4842</v>
      </c>
      <c r="J1865">
        <v>58</v>
      </c>
      <c r="K1865">
        <v>3677</v>
      </c>
      <c r="L1865">
        <v>650</v>
      </c>
      <c r="M1865">
        <v>200000</v>
      </c>
      <c r="N1865" s="9">
        <v>14.99</v>
      </c>
      <c r="O1865" s="10"/>
      <c r="P1865" s="7">
        <f t="shared" si="29"/>
        <v>2998000</v>
      </c>
    </row>
    <row r="1866" spans="1:16" x14ac:dyDescent="0.25">
      <c r="A1866">
        <v>245300</v>
      </c>
      <c r="B1866" t="s">
        <v>4843</v>
      </c>
      <c r="C1866" s="1">
        <v>41918</v>
      </c>
      <c r="D1866" t="s">
        <v>4844</v>
      </c>
      <c r="E1866" t="s">
        <v>4845</v>
      </c>
      <c r="F1866">
        <v>0</v>
      </c>
      <c r="G1866" t="s">
        <v>320</v>
      </c>
      <c r="H1866" t="s">
        <v>70</v>
      </c>
      <c r="I1866" t="s">
        <v>4846</v>
      </c>
      <c r="J1866">
        <v>44</v>
      </c>
      <c r="K1866">
        <v>102</v>
      </c>
      <c r="L1866">
        <v>76</v>
      </c>
      <c r="M1866">
        <v>20000</v>
      </c>
      <c r="N1866" s="9">
        <v>15.49</v>
      </c>
      <c r="O1866" s="10"/>
      <c r="P1866" s="7">
        <f t="shared" si="29"/>
        <v>309800</v>
      </c>
    </row>
    <row r="1867" spans="1:16" x14ac:dyDescent="0.25">
      <c r="A1867">
        <v>245370</v>
      </c>
      <c r="B1867" t="s">
        <v>4847</v>
      </c>
      <c r="C1867" s="1">
        <v>42088</v>
      </c>
      <c r="D1867" t="s">
        <v>4848</v>
      </c>
      <c r="E1867" t="s">
        <v>357</v>
      </c>
      <c r="F1867">
        <v>0</v>
      </c>
      <c r="G1867" t="s">
        <v>4762</v>
      </c>
      <c r="H1867" t="s">
        <v>109</v>
      </c>
      <c r="I1867" t="s">
        <v>4849</v>
      </c>
      <c r="J1867">
        <v>65</v>
      </c>
      <c r="K1867">
        <v>321</v>
      </c>
      <c r="L1867">
        <v>509</v>
      </c>
      <c r="M1867">
        <v>50000</v>
      </c>
      <c r="N1867" s="9">
        <v>7.49</v>
      </c>
      <c r="O1867" s="10"/>
      <c r="P1867" s="7">
        <f t="shared" si="29"/>
        <v>374500</v>
      </c>
    </row>
    <row r="1868" spans="1:16" x14ac:dyDescent="0.25">
      <c r="A1868">
        <v>245390</v>
      </c>
      <c r="B1868" t="s">
        <v>4850</v>
      </c>
      <c r="C1868" s="1">
        <v>41564</v>
      </c>
      <c r="D1868" t="s">
        <v>4851</v>
      </c>
      <c r="E1868" t="s">
        <v>4543</v>
      </c>
      <c r="F1868">
        <v>0</v>
      </c>
      <c r="G1868" t="s">
        <v>303</v>
      </c>
      <c r="H1868" t="s">
        <v>415</v>
      </c>
      <c r="I1868" t="s">
        <v>4852</v>
      </c>
      <c r="J1868">
        <v>0</v>
      </c>
      <c r="K1868">
        <v>836</v>
      </c>
      <c r="L1868">
        <v>106</v>
      </c>
      <c r="M1868">
        <v>100000</v>
      </c>
      <c r="N1868" s="9">
        <v>4.79</v>
      </c>
      <c r="O1868" s="10"/>
      <c r="P1868" s="7">
        <f t="shared" si="29"/>
        <v>479000</v>
      </c>
    </row>
    <row r="1869" spans="1:16" x14ac:dyDescent="0.25">
      <c r="A1869">
        <v>245410</v>
      </c>
      <c r="B1869" t="s">
        <v>4853</v>
      </c>
      <c r="C1869" s="1">
        <v>41527</v>
      </c>
      <c r="D1869" t="s">
        <v>4854</v>
      </c>
      <c r="E1869" t="s">
        <v>5769</v>
      </c>
      <c r="F1869">
        <v>0</v>
      </c>
      <c r="G1869" t="s">
        <v>35</v>
      </c>
      <c r="H1869" t="s">
        <v>457</v>
      </c>
      <c r="I1869" t="s">
        <v>4855</v>
      </c>
      <c r="J1869">
        <v>0</v>
      </c>
      <c r="K1869">
        <v>82</v>
      </c>
      <c r="L1869">
        <v>36</v>
      </c>
      <c r="M1869">
        <v>50000</v>
      </c>
      <c r="N1869" s="9">
        <v>0</v>
      </c>
      <c r="O1869" s="11"/>
      <c r="P1869" s="7">
        <f t="shared" si="29"/>
        <v>0</v>
      </c>
    </row>
    <row r="1870" spans="1:16" x14ac:dyDescent="0.25">
      <c r="A1870">
        <v>245430</v>
      </c>
      <c r="B1870" t="s">
        <v>4856</v>
      </c>
      <c r="C1870" s="1">
        <v>41527</v>
      </c>
      <c r="D1870" t="s">
        <v>4854</v>
      </c>
      <c r="E1870" t="s">
        <v>5769</v>
      </c>
      <c r="F1870">
        <v>0</v>
      </c>
      <c r="G1870" t="s">
        <v>35</v>
      </c>
      <c r="H1870" t="s">
        <v>457</v>
      </c>
      <c r="I1870" t="s">
        <v>4857</v>
      </c>
      <c r="J1870">
        <v>0</v>
      </c>
      <c r="K1870">
        <v>71</v>
      </c>
      <c r="L1870">
        <v>23</v>
      </c>
      <c r="M1870">
        <v>50000</v>
      </c>
      <c r="N1870" s="9">
        <v>0</v>
      </c>
      <c r="O1870" s="11"/>
      <c r="P1870" s="7">
        <f t="shared" si="29"/>
        <v>0</v>
      </c>
    </row>
    <row r="1871" spans="1:16" x14ac:dyDescent="0.25">
      <c r="A1871">
        <v>245450</v>
      </c>
      <c r="B1871" t="s">
        <v>4858</v>
      </c>
      <c r="C1871" s="1">
        <v>41527</v>
      </c>
      <c r="D1871" t="s">
        <v>4859</v>
      </c>
      <c r="E1871" t="s">
        <v>5769</v>
      </c>
      <c r="F1871">
        <v>0</v>
      </c>
      <c r="G1871" t="s">
        <v>154</v>
      </c>
      <c r="H1871" t="s">
        <v>457</v>
      </c>
      <c r="I1871" t="s">
        <v>4860</v>
      </c>
      <c r="J1871">
        <v>0</v>
      </c>
      <c r="K1871">
        <v>460</v>
      </c>
      <c r="L1871">
        <v>41</v>
      </c>
      <c r="M1871">
        <v>100000</v>
      </c>
      <c r="N1871" s="9">
        <v>6.99</v>
      </c>
      <c r="O1871" s="10"/>
      <c r="P1871" s="7">
        <f t="shared" si="29"/>
        <v>699000</v>
      </c>
    </row>
    <row r="1872" spans="1:16" x14ac:dyDescent="0.25">
      <c r="A1872">
        <v>245470</v>
      </c>
      <c r="B1872" t="s">
        <v>4861</v>
      </c>
      <c r="C1872" s="1">
        <v>41561</v>
      </c>
      <c r="D1872" t="s">
        <v>1996</v>
      </c>
      <c r="E1872" t="s">
        <v>1996</v>
      </c>
      <c r="F1872">
        <v>0</v>
      </c>
      <c r="G1872" t="s">
        <v>4862</v>
      </c>
      <c r="H1872" t="s">
        <v>474</v>
      </c>
      <c r="I1872" t="s">
        <v>4863</v>
      </c>
      <c r="J1872">
        <v>42</v>
      </c>
      <c r="K1872">
        <v>4492</v>
      </c>
      <c r="L1872">
        <v>1596</v>
      </c>
      <c r="M1872">
        <v>500000</v>
      </c>
      <c r="N1872" s="9">
        <v>18.989999999999998</v>
      </c>
      <c r="O1872" s="10"/>
      <c r="P1872" s="7">
        <f t="shared" si="29"/>
        <v>9495000</v>
      </c>
    </row>
    <row r="1873" spans="1:16" x14ac:dyDescent="0.25">
      <c r="A1873">
        <v>245490</v>
      </c>
      <c r="B1873" t="s">
        <v>4864</v>
      </c>
      <c r="C1873" s="1">
        <v>41753</v>
      </c>
      <c r="D1873" t="s">
        <v>4865</v>
      </c>
      <c r="E1873" t="s">
        <v>141</v>
      </c>
      <c r="F1873">
        <v>0</v>
      </c>
      <c r="G1873" t="s">
        <v>4866</v>
      </c>
      <c r="H1873" t="s">
        <v>244</v>
      </c>
      <c r="I1873" t="s">
        <v>4867</v>
      </c>
      <c r="J1873">
        <v>0</v>
      </c>
      <c r="K1873">
        <v>1141</v>
      </c>
      <c r="L1873">
        <v>615</v>
      </c>
      <c r="M1873">
        <v>200000</v>
      </c>
      <c r="N1873" s="9">
        <v>16.989999999999998</v>
      </c>
      <c r="O1873" s="10"/>
      <c r="P1873" s="7">
        <f t="shared" si="29"/>
        <v>3397999.9999999995</v>
      </c>
    </row>
    <row r="1874" spans="1:16" x14ac:dyDescent="0.25">
      <c r="A1874">
        <v>245620</v>
      </c>
      <c r="B1874" t="s">
        <v>4868</v>
      </c>
      <c r="C1874" s="1">
        <v>41782</v>
      </c>
      <c r="D1874" t="s">
        <v>1305</v>
      </c>
      <c r="E1874" t="s">
        <v>484</v>
      </c>
      <c r="F1874">
        <v>0</v>
      </c>
      <c r="G1874" t="s">
        <v>4869</v>
      </c>
      <c r="H1874" t="s">
        <v>1612</v>
      </c>
      <c r="I1874" t="s">
        <v>1306</v>
      </c>
      <c r="J1874">
        <v>70</v>
      </c>
      <c r="K1874">
        <v>7878</v>
      </c>
      <c r="L1874">
        <v>2482</v>
      </c>
      <c r="M1874">
        <v>1000000</v>
      </c>
      <c r="N1874" s="9">
        <v>14.99</v>
      </c>
      <c r="O1874" s="10"/>
      <c r="P1874" s="7">
        <f t="shared" si="29"/>
        <v>14990000</v>
      </c>
    </row>
    <row r="1875" spans="1:16" x14ac:dyDescent="0.25">
      <c r="A1875">
        <v>246070</v>
      </c>
      <c r="B1875" t="s">
        <v>4870</v>
      </c>
      <c r="C1875" s="1">
        <v>41891</v>
      </c>
      <c r="D1875" t="s">
        <v>319</v>
      </c>
      <c r="E1875" t="s">
        <v>319</v>
      </c>
      <c r="F1875">
        <v>0</v>
      </c>
      <c r="G1875" t="s">
        <v>4871</v>
      </c>
      <c r="H1875" t="s">
        <v>1430</v>
      </c>
      <c r="I1875" t="s">
        <v>4872</v>
      </c>
      <c r="J1875">
        <v>0</v>
      </c>
      <c r="K1875">
        <v>412</v>
      </c>
      <c r="L1875">
        <v>348</v>
      </c>
      <c r="M1875">
        <v>200000</v>
      </c>
      <c r="N1875" s="9">
        <v>9.99</v>
      </c>
      <c r="O1875" s="10"/>
      <c r="P1875" s="7">
        <f t="shared" si="29"/>
        <v>1998000</v>
      </c>
    </row>
    <row r="1876" spans="1:16" x14ac:dyDescent="0.25">
      <c r="A1876">
        <v>246090</v>
      </c>
      <c r="B1876" t="s">
        <v>4873</v>
      </c>
      <c r="C1876" s="1">
        <v>41939</v>
      </c>
      <c r="D1876" t="s">
        <v>319</v>
      </c>
      <c r="E1876" t="s">
        <v>319</v>
      </c>
      <c r="F1876">
        <v>0</v>
      </c>
      <c r="G1876" t="s">
        <v>544</v>
      </c>
      <c r="H1876" t="s">
        <v>474</v>
      </c>
      <c r="I1876" t="s">
        <v>4874</v>
      </c>
      <c r="J1876">
        <v>0</v>
      </c>
      <c r="K1876">
        <v>741</v>
      </c>
      <c r="L1876">
        <v>3134</v>
      </c>
      <c r="M1876">
        <v>100000</v>
      </c>
      <c r="N1876" s="9">
        <v>6.99</v>
      </c>
      <c r="O1876" s="10"/>
      <c r="P1876" s="7">
        <f t="shared" si="29"/>
        <v>699000</v>
      </c>
    </row>
    <row r="1877" spans="1:16" x14ac:dyDescent="0.25">
      <c r="A1877">
        <v>246110</v>
      </c>
      <c r="B1877" t="s">
        <v>4875</v>
      </c>
      <c r="C1877" s="1">
        <v>42156</v>
      </c>
      <c r="D1877" t="s">
        <v>319</v>
      </c>
      <c r="E1877" t="s">
        <v>319</v>
      </c>
      <c r="F1877">
        <v>0</v>
      </c>
      <c r="G1877" t="s">
        <v>3359</v>
      </c>
      <c r="H1877" t="s">
        <v>97</v>
      </c>
      <c r="I1877" t="s">
        <v>4001</v>
      </c>
      <c r="J1877">
        <v>28</v>
      </c>
      <c r="K1877">
        <v>1094</v>
      </c>
      <c r="L1877">
        <v>449</v>
      </c>
      <c r="M1877">
        <v>200000</v>
      </c>
      <c r="N1877" s="9">
        <v>14.99</v>
      </c>
      <c r="O1877" s="10"/>
      <c r="P1877" s="7">
        <f t="shared" si="29"/>
        <v>2998000</v>
      </c>
    </row>
    <row r="1878" spans="1:16" x14ac:dyDescent="0.25">
      <c r="A1878">
        <v>246420</v>
      </c>
      <c r="B1878" t="s">
        <v>4876</v>
      </c>
      <c r="C1878" s="1">
        <v>41645</v>
      </c>
      <c r="D1878" t="s">
        <v>4877</v>
      </c>
      <c r="E1878" t="s">
        <v>4877</v>
      </c>
      <c r="F1878">
        <v>0</v>
      </c>
      <c r="G1878" t="s">
        <v>1257</v>
      </c>
      <c r="H1878" t="s">
        <v>216</v>
      </c>
      <c r="I1878" t="s">
        <v>1104</v>
      </c>
      <c r="J1878">
        <v>72</v>
      </c>
      <c r="K1878">
        <v>5101</v>
      </c>
      <c r="L1878">
        <v>182</v>
      </c>
      <c r="M1878">
        <v>200000</v>
      </c>
      <c r="N1878" s="9">
        <v>6.99</v>
      </c>
      <c r="O1878" s="10"/>
      <c r="P1878" s="7">
        <f t="shared" si="29"/>
        <v>1398000</v>
      </c>
    </row>
    <row r="1879" spans="1:16" x14ac:dyDescent="0.25">
      <c r="A1879">
        <v>246580</v>
      </c>
      <c r="B1879" t="s">
        <v>4878</v>
      </c>
      <c r="C1879" s="1">
        <v>41576</v>
      </c>
      <c r="D1879" t="s">
        <v>4879</v>
      </c>
      <c r="E1879" t="s">
        <v>371</v>
      </c>
      <c r="F1879">
        <v>18</v>
      </c>
      <c r="G1879" t="s">
        <v>1260</v>
      </c>
      <c r="H1879" t="s">
        <v>17</v>
      </c>
      <c r="I1879" t="s">
        <v>4880</v>
      </c>
      <c r="J1879">
        <v>33</v>
      </c>
      <c r="K1879">
        <v>2280</v>
      </c>
      <c r="L1879">
        <v>347</v>
      </c>
      <c r="M1879">
        <v>200000</v>
      </c>
      <c r="N1879" s="9">
        <v>14.99</v>
      </c>
      <c r="O1879" s="10"/>
      <c r="P1879" s="7">
        <f t="shared" si="29"/>
        <v>2998000</v>
      </c>
    </row>
    <row r="1880" spans="1:16" x14ac:dyDescent="0.25">
      <c r="A1880">
        <v>246620</v>
      </c>
      <c r="B1880" t="s">
        <v>4881</v>
      </c>
      <c r="C1880" s="1">
        <v>42418</v>
      </c>
      <c r="D1880" t="s">
        <v>4882</v>
      </c>
      <c r="E1880" t="s">
        <v>4882</v>
      </c>
      <c r="F1880">
        <v>0</v>
      </c>
      <c r="G1880" t="s">
        <v>4883</v>
      </c>
      <c r="H1880" t="s">
        <v>1590</v>
      </c>
      <c r="I1880" t="s">
        <v>1997</v>
      </c>
      <c r="J1880">
        <v>199</v>
      </c>
      <c r="K1880">
        <v>20081</v>
      </c>
      <c r="L1880">
        <v>1419</v>
      </c>
      <c r="M1880">
        <v>1000000</v>
      </c>
      <c r="N1880" s="9">
        <v>11.99</v>
      </c>
      <c r="O1880" s="10"/>
      <c r="P1880" s="7">
        <f t="shared" si="29"/>
        <v>11990000</v>
      </c>
    </row>
    <row r="1881" spans="1:16" x14ac:dyDescent="0.25">
      <c r="A1881">
        <v>246680</v>
      </c>
      <c r="B1881" t="s">
        <v>4884</v>
      </c>
      <c r="C1881" s="1">
        <v>41746</v>
      </c>
      <c r="D1881" t="s">
        <v>1125</v>
      </c>
      <c r="E1881" t="s">
        <v>1125</v>
      </c>
      <c r="F1881">
        <v>0</v>
      </c>
      <c r="G1881" t="s">
        <v>4885</v>
      </c>
      <c r="H1881" t="s">
        <v>1716</v>
      </c>
      <c r="I1881" t="s">
        <v>4738</v>
      </c>
      <c r="J1881">
        <v>19</v>
      </c>
      <c r="K1881">
        <v>268</v>
      </c>
      <c r="L1881">
        <v>156</v>
      </c>
      <c r="M1881">
        <v>100000</v>
      </c>
      <c r="N1881" s="9">
        <v>6.99</v>
      </c>
      <c r="O1881" s="10"/>
      <c r="P1881" s="7">
        <f t="shared" si="29"/>
        <v>699000</v>
      </c>
    </row>
    <row r="1882" spans="1:16" x14ac:dyDescent="0.25">
      <c r="A1882">
        <v>246700</v>
      </c>
      <c r="B1882" t="s">
        <v>4886</v>
      </c>
      <c r="C1882" s="1">
        <v>41667</v>
      </c>
      <c r="D1882" t="s">
        <v>4887</v>
      </c>
      <c r="E1882" t="s">
        <v>4887</v>
      </c>
      <c r="F1882">
        <v>0</v>
      </c>
      <c r="G1882" t="s">
        <v>4888</v>
      </c>
      <c r="H1882" t="s">
        <v>353</v>
      </c>
      <c r="I1882" t="s">
        <v>4889</v>
      </c>
      <c r="J1882">
        <v>0</v>
      </c>
      <c r="K1882">
        <v>1560</v>
      </c>
      <c r="L1882">
        <v>756</v>
      </c>
      <c r="M1882">
        <v>100000</v>
      </c>
      <c r="N1882" s="9">
        <v>8.99</v>
      </c>
      <c r="O1882" s="10"/>
      <c r="P1882" s="7">
        <f t="shared" si="29"/>
        <v>899000</v>
      </c>
    </row>
    <row r="1883" spans="1:16" x14ac:dyDescent="0.25">
      <c r="A1883">
        <v>246720</v>
      </c>
      <c r="B1883" t="s">
        <v>4890</v>
      </c>
      <c r="C1883" s="1">
        <v>41835</v>
      </c>
      <c r="D1883" t="s">
        <v>5770</v>
      </c>
      <c r="E1883" t="s">
        <v>5770</v>
      </c>
      <c r="F1883">
        <v>0</v>
      </c>
      <c r="G1883" t="s">
        <v>294</v>
      </c>
      <c r="H1883" t="s">
        <v>1430</v>
      </c>
      <c r="I1883" t="s">
        <v>1430</v>
      </c>
      <c r="J1883">
        <v>81</v>
      </c>
      <c r="K1883">
        <v>29</v>
      </c>
      <c r="L1883">
        <v>50</v>
      </c>
      <c r="M1883">
        <v>0</v>
      </c>
      <c r="N1883" s="9">
        <v>4.99</v>
      </c>
      <c r="O1883" s="10"/>
      <c r="P1883" s="7">
        <f t="shared" si="29"/>
        <v>0</v>
      </c>
    </row>
    <row r="1884" spans="1:16" x14ac:dyDescent="0.25">
      <c r="A1884">
        <v>246740</v>
      </c>
      <c r="B1884" t="s">
        <v>4891</v>
      </c>
      <c r="C1884" s="1">
        <v>41530</v>
      </c>
      <c r="D1884" t="s">
        <v>4892</v>
      </c>
      <c r="E1884" t="s">
        <v>4892</v>
      </c>
      <c r="F1884">
        <v>0</v>
      </c>
      <c r="G1884" t="s">
        <v>35</v>
      </c>
      <c r="H1884" t="s">
        <v>1716</v>
      </c>
      <c r="I1884" t="s">
        <v>4893</v>
      </c>
      <c r="J1884">
        <v>0</v>
      </c>
      <c r="K1884">
        <v>66</v>
      </c>
      <c r="L1884">
        <v>159</v>
      </c>
      <c r="M1884">
        <v>100000</v>
      </c>
      <c r="N1884" s="9">
        <v>6.19</v>
      </c>
      <c r="O1884" s="10"/>
      <c r="P1884" s="7">
        <f t="shared" si="29"/>
        <v>619000</v>
      </c>
    </row>
    <row r="1885" spans="1:16" x14ac:dyDescent="0.25">
      <c r="A1885">
        <v>246760</v>
      </c>
      <c r="B1885" t="s">
        <v>4894</v>
      </c>
      <c r="C1885" s="1">
        <v>42187</v>
      </c>
      <c r="D1885" t="s">
        <v>4895</v>
      </c>
      <c r="E1885" t="s">
        <v>4895</v>
      </c>
      <c r="F1885">
        <v>0</v>
      </c>
      <c r="G1885" t="s">
        <v>3574</v>
      </c>
      <c r="H1885" t="s">
        <v>2157</v>
      </c>
      <c r="I1885" t="s">
        <v>4896</v>
      </c>
      <c r="J1885">
        <v>45</v>
      </c>
      <c r="K1885">
        <v>1013</v>
      </c>
      <c r="L1885">
        <v>298</v>
      </c>
      <c r="M1885">
        <v>100000</v>
      </c>
      <c r="N1885" s="9">
        <v>14.99</v>
      </c>
      <c r="O1885" s="10"/>
      <c r="P1885" s="7">
        <f t="shared" si="29"/>
        <v>1499000</v>
      </c>
    </row>
    <row r="1886" spans="1:16" x14ac:dyDescent="0.25">
      <c r="A1886">
        <v>246800</v>
      </c>
      <c r="B1886" t="s">
        <v>4897</v>
      </c>
      <c r="C1886" s="1">
        <v>41691</v>
      </c>
      <c r="D1886" t="s">
        <v>4898</v>
      </c>
      <c r="E1886" t="s">
        <v>4898</v>
      </c>
      <c r="F1886">
        <v>0</v>
      </c>
      <c r="G1886" t="s">
        <v>621</v>
      </c>
      <c r="H1886" t="s">
        <v>353</v>
      </c>
      <c r="I1886" t="s">
        <v>3163</v>
      </c>
      <c r="J1886">
        <v>13</v>
      </c>
      <c r="K1886">
        <v>31</v>
      </c>
      <c r="L1886">
        <v>46</v>
      </c>
      <c r="M1886">
        <v>20000</v>
      </c>
      <c r="N1886" s="9">
        <v>6.99</v>
      </c>
      <c r="O1886" s="10"/>
      <c r="P1886" s="7">
        <f t="shared" si="29"/>
        <v>139800</v>
      </c>
    </row>
    <row r="1887" spans="1:16" x14ac:dyDescent="0.25">
      <c r="A1887">
        <v>246820</v>
      </c>
      <c r="B1887" t="s">
        <v>4899</v>
      </c>
      <c r="C1887" s="1">
        <v>42515</v>
      </c>
      <c r="D1887" t="s">
        <v>4900</v>
      </c>
      <c r="E1887" t="s">
        <v>4900</v>
      </c>
      <c r="F1887">
        <v>0</v>
      </c>
      <c r="G1887" t="s">
        <v>2043</v>
      </c>
      <c r="H1887" t="s">
        <v>4901</v>
      </c>
      <c r="I1887" t="s">
        <v>4902</v>
      </c>
      <c r="J1887">
        <v>0</v>
      </c>
      <c r="K1887">
        <v>14</v>
      </c>
      <c r="L1887">
        <v>4</v>
      </c>
      <c r="M1887">
        <v>0</v>
      </c>
      <c r="N1887" s="9">
        <v>0</v>
      </c>
      <c r="O1887" s="11"/>
      <c r="P1887" s="7">
        <f t="shared" si="29"/>
        <v>0</v>
      </c>
    </row>
    <row r="1888" spans="1:16" x14ac:dyDescent="0.25">
      <c r="A1888">
        <v>246840</v>
      </c>
      <c r="B1888" t="s">
        <v>4903</v>
      </c>
      <c r="C1888" s="1">
        <v>41620</v>
      </c>
      <c r="D1888" t="s">
        <v>4904</v>
      </c>
      <c r="E1888" t="s">
        <v>4904</v>
      </c>
      <c r="F1888">
        <v>0</v>
      </c>
      <c r="G1888" t="s">
        <v>1593</v>
      </c>
      <c r="H1888" t="s">
        <v>460</v>
      </c>
      <c r="I1888" t="s">
        <v>879</v>
      </c>
      <c r="J1888">
        <v>10</v>
      </c>
      <c r="K1888">
        <v>857</v>
      </c>
      <c r="L1888">
        <v>78</v>
      </c>
      <c r="M1888">
        <v>100000</v>
      </c>
      <c r="N1888" s="9">
        <v>5.59</v>
      </c>
      <c r="O1888" s="10"/>
      <c r="P1888" s="7">
        <f t="shared" si="29"/>
        <v>559000</v>
      </c>
    </row>
    <row r="1889" spans="1:16" x14ac:dyDescent="0.25">
      <c r="A1889">
        <v>246880</v>
      </c>
      <c r="B1889" t="s">
        <v>4905</v>
      </c>
      <c r="C1889" s="1">
        <v>41851</v>
      </c>
      <c r="D1889" t="s">
        <v>4906</v>
      </c>
      <c r="E1889" t="s">
        <v>4907</v>
      </c>
      <c r="F1889">
        <v>0</v>
      </c>
      <c r="G1889" t="s">
        <v>3087</v>
      </c>
      <c r="H1889" t="s">
        <v>1031</v>
      </c>
      <c r="I1889" t="s">
        <v>4908</v>
      </c>
      <c r="J1889">
        <v>0</v>
      </c>
      <c r="K1889">
        <v>26</v>
      </c>
      <c r="L1889">
        <v>58</v>
      </c>
      <c r="M1889">
        <v>0</v>
      </c>
      <c r="N1889" s="9">
        <v>6.99</v>
      </c>
      <c r="O1889" s="10"/>
      <c r="P1889" s="7">
        <f t="shared" si="29"/>
        <v>0</v>
      </c>
    </row>
    <row r="1890" spans="1:16" x14ac:dyDescent="0.25">
      <c r="A1890">
        <v>246900</v>
      </c>
      <c r="B1890" t="s">
        <v>4909</v>
      </c>
      <c r="C1890" s="1">
        <v>42300</v>
      </c>
      <c r="D1890" t="s">
        <v>4910</v>
      </c>
      <c r="E1890" t="s">
        <v>4910</v>
      </c>
      <c r="F1890">
        <v>0</v>
      </c>
      <c r="G1890" t="s">
        <v>1727</v>
      </c>
      <c r="H1890" t="s">
        <v>340</v>
      </c>
      <c r="I1890" t="s">
        <v>4911</v>
      </c>
      <c r="J1890">
        <v>85</v>
      </c>
      <c r="K1890">
        <v>6753</v>
      </c>
      <c r="L1890">
        <v>580</v>
      </c>
      <c r="M1890">
        <v>500000</v>
      </c>
      <c r="N1890" s="9">
        <v>9.99</v>
      </c>
      <c r="O1890" s="10"/>
      <c r="P1890" s="7">
        <f t="shared" si="29"/>
        <v>4995000</v>
      </c>
    </row>
    <row r="1891" spans="1:16" x14ac:dyDescent="0.25">
      <c r="A1891">
        <v>246920</v>
      </c>
      <c r="B1891" t="s">
        <v>4912</v>
      </c>
      <c r="C1891" s="1">
        <v>43098</v>
      </c>
      <c r="D1891" t="s">
        <v>2543</v>
      </c>
      <c r="E1891" t="s">
        <v>2543</v>
      </c>
      <c r="F1891">
        <v>0</v>
      </c>
      <c r="G1891" t="s">
        <v>4913</v>
      </c>
      <c r="H1891" t="s">
        <v>353</v>
      </c>
      <c r="I1891" t="s">
        <v>2264</v>
      </c>
      <c r="J1891">
        <v>9</v>
      </c>
      <c r="K1891">
        <v>113</v>
      </c>
      <c r="L1891">
        <v>10</v>
      </c>
      <c r="M1891">
        <v>20000</v>
      </c>
      <c r="N1891" s="9">
        <v>6.99</v>
      </c>
      <c r="O1891" s="10"/>
      <c r="P1891" s="7">
        <f t="shared" si="29"/>
        <v>139800</v>
      </c>
    </row>
    <row r="1892" spans="1:16" x14ac:dyDescent="0.25">
      <c r="A1892">
        <v>246940</v>
      </c>
      <c r="B1892" t="s">
        <v>4914</v>
      </c>
      <c r="C1892" s="1">
        <v>41894</v>
      </c>
      <c r="D1892" t="s">
        <v>4915</v>
      </c>
      <c r="E1892" t="s">
        <v>1083</v>
      </c>
      <c r="F1892">
        <v>0</v>
      </c>
      <c r="G1892" t="s">
        <v>3670</v>
      </c>
      <c r="H1892" t="s">
        <v>97</v>
      </c>
      <c r="I1892" t="s">
        <v>122</v>
      </c>
      <c r="J1892">
        <v>14</v>
      </c>
      <c r="K1892">
        <v>76</v>
      </c>
      <c r="L1892">
        <v>292</v>
      </c>
      <c r="M1892">
        <v>20000</v>
      </c>
      <c r="N1892" s="9">
        <v>22.99</v>
      </c>
      <c r="O1892" s="10"/>
      <c r="P1892" s="7">
        <f t="shared" si="29"/>
        <v>459799.99999999994</v>
      </c>
    </row>
    <row r="1893" spans="1:16" x14ac:dyDescent="0.25">
      <c r="A1893">
        <v>246960</v>
      </c>
      <c r="B1893" t="s">
        <v>4916</v>
      </c>
      <c r="C1893" s="1">
        <v>41543</v>
      </c>
      <c r="D1893" t="s">
        <v>3909</v>
      </c>
      <c r="E1893" t="s">
        <v>3910</v>
      </c>
      <c r="F1893">
        <v>0</v>
      </c>
      <c r="G1893" t="s">
        <v>621</v>
      </c>
      <c r="H1893" t="s">
        <v>353</v>
      </c>
      <c r="I1893" t="s">
        <v>3912</v>
      </c>
      <c r="J1893">
        <v>17</v>
      </c>
      <c r="K1893">
        <v>267</v>
      </c>
      <c r="L1893">
        <v>52</v>
      </c>
      <c r="M1893">
        <v>100000</v>
      </c>
      <c r="N1893" s="9">
        <v>3.99</v>
      </c>
      <c r="O1893" s="10"/>
      <c r="P1893" s="7">
        <f t="shared" si="29"/>
        <v>399000</v>
      </c>
    </row>
    <row r="1894" spans="1:16" x14ac:dyDescent="0.25">
      <c r="A1894">
        <v>246980</v>
      </c>
      <c r="B1894" t="s">
        <v>4917</v>
      </c>
      <c r="C1894" s="1">
        <v>41535</v>
      </c>
      <c r="D1894" t="s">
        <v>4918</v>
      </c>
      <c r="E1894" t="s">
        <v>4918</v>
      </c>
      <c r="F1894">
        <v>0</v>
      </c>
      <c r="G1894" t="s">
        <v>3716</v>
      </c>
      <c r="H1894" t="s">
        <v>1430</v>
      </c>
      <c r="I1894" t="s">
        <v>405</v>
      </c>
      <c r="J1894">
        <v>0</v>
      </c>
      <c r="K1894">
        <v>142</v>
      </c>
      <c r="L1894">
        <v>62</v>
      </c>
      <c r="M1894">
        <v>20000</v>
      </c>
      <c r="N1894" s="9">
        <v>7.19</v>
      </c>
      <c r="O1894" s="10"/>
      <c r="P1894" s="7">
        <f t="shared" si="29"/>
        <v>143800</v>
      </c>
    </row>
    <row r="1895" spans="1:16" x14ac:dyDescent="0.25">
      <c r="A1895">
        <v>247000</v>
      </c>
      <c r="B1895" t="s">
        <v>4919</v>
      </c>
      <c r="C1895" s="1">
        <v>41695</v>
      </c>
      <c r="D1895" t="s">
        <v>4920</v>
      </c>
      <c r="E1895" t="s">
        <v>4921</v>
      </c>
      <c r="F1895">
        <v>0</v>
      </c>
      <c r="G1895" t="s">
        <v>4922</v>
      </c>
      <c r="H1895" t="s">
        <v>1323</v>
      </c>
      <c r="I1895" t="s">
        <v>4923</v>
      </c>
      <c r="J1895">
        <v>237</v>
      </c>
      <c r="K1895">
        <v>2975</v>
      </c>
      <c r="L1895">
        <v>986</v>
      </c>
      <c r="M1895">
        <v>200000</v>
      </c>
      <c r="N1895" s="9">
        <v>5.19</v>
      </c>
      <c r="O1895" s="10"/>
      <c r="P1895" s="7">
        <f t="shared" si="29"/>
        <v>1038000.0000000001</v>
      </c>
    </row>
    <row r="1896" spans="1:16" x14ac:dyDescent="0.25">
      <c r="A1896">
        <v>247020</v>
      </c>
      <c r="B1896" t="s">
        <v>4924</v>
      </c>
      <c r="C1896" s="1">
        <v>41555</v>
      </c>
      <c r="D1896" t="s">
        <v>5771</v>
      </c>
      <c r="E1896" t="s">
        <v>5771</v>
      </c>
      <c r="F1896">
        <v>0</v>
      </c>
      <c r="G1896" t="s">
        <v>3303</v>
      </c>
      <c r="H1896" t="s">
        <v>3498</v>
      </c>
      <c r="I1896" t="s">
        <v>4925</v>
      </c>
      <c r="J1896">
        <v>52</v>
      </c>
      <c r="K1896">
        <v>4232</v>
      </c>
      <c r="L1896">
        <v>235</v>
      </c>
      <c r="M1896">
        <v>200000</v>
      </c>
      <c r="N1896" s="9">
        <v>6.99</v>
      </c>
      <c r="O1896" s="10"/>
      <c r="P1896" s="7">
        <f t="shared" si="29"/>
        <v>1398000</v>
      </c>
    </row>
    <row r="1897" spans="1:16" x14ac:dyDescent="0.25">
      <c r="A1897">
        <v>247080</v>
      </c>
      <c r="B1897" t="s">
        <v>4926</v>
      </c>
      <c r="C1897" s="1">
        <v>42117</v>
      </c>
      <c r="D1897" t="s">
        <v>4927</v>
      </c>
      <c r="E1897" t="s">
        <v>4928</v>
      </c>
      <c r="F1897">
        <v>0</v>
      </c>
      <c r="G1897" t="s">
        <v>4929</v>
      </c>
      <c r="H1897" t="s">
        <v>177</v>
      </c>
      <c r="I1897" t="s">
        <v>4930</v>
      </c>
      <c r="J1897">
        <v>44</v>
      </c>
      <c r="K1897">
        <v>14162</v>
      </c>
      <c r="L1897">
        <v>533</v>
      </c>
      <c r="M1897">
        <v>1000000</v>
      </c>
      <c r="N1897" s="9">
        <v>10.99</v>
      </c>
      <c r="O1897" s="10"/>
      <c r="P1897" s="7">
        <f t="shared" si="29"/>
        <v>10990000</v>
      </c>
    </row>
    <row r="1898" spans="1:16" x14ac:dyDescent="0.25">
      <c r="A1898">
        <v>247140</v>
      </c>
      <c r="B1898" t="s">
        <v>4931</v>
      </c>
      <c r="C1898" s="1">
        <v>41558</v>
      </c>
      <c r="D1898" t="s">
        <v>4932</v>
      </c>
      <c r="E1898" t="s">
        <v>3998</v>
      </c>
      <c r="F1898">
        <v>0</v>
      </c>
      <c r="G1898" t="s">
        <v>4933</v>
      </c>
      <c r="H1898" t="s">
        <v>186</v>
      </c>
      <c r="I1898" t="s">
        <v>4934</v>
      </c>
      <c r="J1898">
        <v>19</v>
      </c>
      <c r="K1898">
        <v>615</v>
      </c>
      <c r="L1898">
        <v>67</v>
      </c>
      <c r="M1898">
        <v>50000</v>
      </c>
      <c r="N1898" s="9">
        <v>5.59</v>
      </c>
      <c r="O1898" s="10"/>
      <c r="P1898" s="7">
        <f t="shared" si="29"/>
        <v>279500</v>
      </c>
    </row>
    <row r="1899" spans="1:16" x14ac:dyDescent="0.25">
      <c r="A1899">
        <v>247240</v>
      </c>
      <c r="B1899" t="s">
        <v>4935</v>
      </c>
      <c r="C1899" s="1">
        <v>41530</v>
      </c>
      <c r="D1899" t="s">
        <v>4936</v>
      </c>
      <c r="E1899" t="s">
        <v>3998</v>
      </c>
      <c r="F1899">
        <v>0</v>
      </c>
      <c r="G1899" t="s">
        <v>4279</v>
      </c>
      <c r="H1899" t="s">
        <v>1716</v>
      </c>
      <c r="I1899" t="s">
        <v>4198</v>
      </c>
      <c r="J1899">
        <v>20</v>
      </c>
      <c r="K1899">
        <v>1698</v>
      </c>
      <c r="L1899">
        <v>387</v>
      </c>
      <c r="M1899">
        <v>200000</v>
      </c>
      <c r="N1899" s="9">
        <v>6.99</v>
      </c>
      <c r="O1899" s="10"/>
      <c r="P1899" s="7">
        <f t="shared" si="29"/>
        <v>1398000</v>
      </c>
    </row>
    <row r="1900" spans="1:16" x14ac:dyDescent="0.25">
      <c r="A1900">
        <v>247370</v>
      </c>
      <c r="B1900" t="s">
        <v>4937</v>
      </c>
      <c r="C1900" s="1">
        <v>41599</v>
      </c>
      <c r="D1900" t="s">
        <v>4938</v>
      </c>
      <c r="E1900" t="s">
        <v>2723</v>
      </c>
      <c r="F1900">
        <v>0</v>
      </c>
      <c r="G1900" t="s">
        <v>1186</v>
      </c>
      <c r="H1900" t="s">
        <v>353</v>
      </c>
      <c r="I1900" t="s">
        <v>3912</v>
      </c>
      <c r="J1900">
        <v>10</v>
      </c>
      <c r="K1900">
        <v>328</v>
      </c>
      <c r="L1900">
        <v>114</v>
      </c>
      <c r="M1900">
        <v>100000</v>
      </c>
      <c r="N1900" s="9">
        <v>6.99</v>
      </c>
      <c r="O1900" s="10"/>
      <c r="P1900" s="7">
        <f t="shared" si="29"/>
        <v>699000</v>
      </c>
    </row>
    <row r="1901" spans="1:16" x14ac:dyDescent="0.25">
      <c r="A1901">
        <v>247430</v>
      </c>
      <c r="B1901" t="s">
        <v>4939</v>
      </c>
      <c r="C1901" s="1">
        <v>41660</v>
      </c>
      <c r="D1901" t="s">
        <v>492</v>
      </c>
      <c r="E1901" t="s">
        <v>492</v>
      </c>
      <c r="F1901">
        <v>16</v>
      </c>
      <c r="G1901" t="s">
        <v>35</v>
      </c>
      <c r="H1901" t="s">
        <v>17</v>
      </c>
      <c r="I1901" t="s">
        <v>4940</v>
      </c>
      <c r="J1901">
        <v>0</v>
      </c>
      <c r="K1901">
        <v>1000</v>
      </c>
      <c r="L1901">
        <v>195</v>
      </c>
      <c r="M1901">
        <v>500000</v>
      </c>
      <c r="N1901" s="9">
        <v>8.2899999999999991</v>
      </c>
      <c r="O1901" s="10"/>
      <c r="P1901" s="7">
        <f t="shared" si="29"/>
        <v>4144999.9999999995</v>
      </c>
    </row>
    <row r="1902" spans="1:16" x14ac:dyDescent="0.25">
      <c r="A1902">
        <v>247660</v>
      </c>
      <c r="B1902" t="s">
        <v>4941</v>
      </c>
      <c r="C1902" s="1">
        <v>41576</v>
      </c>
      <c r="D1902" t="s">
        <v>4942</v>
      </c>
      <c r="E1902" t="s">
        <v>4942</v>
      </c>
      <c r="F1902">
        <v>18</v>
      </c>
      <c r="G1902" t="s">
        <v>1120</v>
      </c>
      <c r="H1902" t="s">
        <v>4943</v>
      </c>
      <c r="I1902" t="s">
        <v>4944</v>
      </c>
      <c r="J1902">
        <v>60</v>
      </c>
      <c r="K1902">
        <v>2038</v>
      </c>
      <c r="L1902">
        <v>916</v>
      </c>
      <c r="M1902">
        <v>200000</v>
      </c>
      <c r="N1902" s="9">
        <v>19.989999999999998</v>
      </c>
      <c r="O1902" s="10"/>
      <c r="P1902" s="7">
        <f t="shared" si="29"/>
        <v>3997999.9999999995</v>
      </c>
    </row>
    <row r="1903" spans="1:16" x14ac:dyDescent="0.25">
      <c r="A1903">
        <v>247730</v>
      </c>
      <c r="B1903" t="s">
        <v>4945</v>
      </c>
      <c r="C1903" s="1">
        <v>41795</v>
      </c>
      <c r="D1903" t="s">
        <v>4946</v>
      </c>
      <c r="E1903" t="s">
        <v>4947</v>
      </c>
      <c r="F1903">
        <v>0</v>
      </c>
      <c r="G1903" t="s">
        <v>4948</v>
      </c>
      <c r="H1903" t="s">
        <v>4949</v>
      </c>
      <c r="I1903" t="s">
        <v>4950</v>
      </c>
      <c r="J1903">
        <v>0</v>
      </c>
      <c r="K1903">
        <v>7456</v>
      </c>
      <c r="L1903">
        <v>10167</v>
      </c>
      <c r="M1903">
        <v>500000</v>
      </c>
      <c r="N1903" s="9">
        <v>6.99</v>
      </c>
      <c r="O1903" s="10"/>
      <c r="P1903" s="7">
        <f t="shared" si="29"/>
        <v>3495000</v>
      </c>
    </row>
    <row r="1904" spans="1:16" x14ac:dyDescent="0.25">
      <c r="A1904">
        <v>247870</v>
      </c>
      <c r="B1904" t="s">
        <v>4951</v>
      </c>
      <c r="C1904" s="1">
        <v>41591</v>
      </c>
      <c r="D1904" t="s">
        <v>4952</v>
      </c>
      <c r="E1904" t="s">
        <v>4953</v>
      </c>
      <c r="F1904">
        <v>0</v>
      </c>
      <c r="G1904" t="s">
        <v>294</v>
      </c>
      <c r="H1904" t="s">
        <v>3837</v>
      </c>
      <c r="I1904" t="s">
        <v>4954</v>
      </c>
      <c r="J1904">
        <v>20</v>
      </c>
      <c r="K1904">
        <v>152</v>
      </c>
      <c r="L1904">
        <v>221</v>
      </c>
      <c r="M1904">
        <v>20000</v>
      </c>
      <c r="N1904" s="9">
        <v>6.99</v>
      </c>
      <c r="O1904" s="10"/>
      <c r="P1904" s="7">
        <f t="shared" si="29"/>
        <v>139800</v>
      </c>
    </row>
    <row r="1905" spans="1:16" x14ac:dyDescent="0.25">
      <c r="A1905">
        <v>247950</v>
      </c>
      <c r="B1905" t="s">
        <v>4955</v>
      </c>
      <c r="C1905" s="1">
        <v>41851</v>
      </c>
      <c r="D1905" t="s">
        <v>4956</v>
      </c>
      <c r="E1905" t="s">
        <v>660</v>
      </c>
      <c r="F1905">
        <v>16</v>
      </c>
      <c r="G1905" t="s">
        <v>4957</v>
      </c>
      <c r="H1905" t="s">
        <v>142</v>
      </c>
      <c r="I1905" t="s">
        <v>4958</v>
      </c>
      <c r="J1905">
        <v>45</v>
      </c>
      <c r="K1905">
        <v>954</v>
      </c>
      <c r="L1905">
        <v>2861</v>
      </c>
      <c r="M1905">
        <v>200000</v>
      </c>
      <c r="N1905" s="9">
        <v>10.99</v>
      </c>
      <c r="O1905" s="10"/>
      <c r="P1905" s="7">
        <f t="shared" si="29"/>
        <v>2198000</v>
      </c>
    </row>
    <row r="1906" spans="1:16" x14ac:dyDescent="0.25">
      <c r="A1906">
        <v>248170</v>
      </c>
      <c r="B1906" t="s">
        <v>5772</v>
      </c>
      <c r="C1906" s="1">
        <v>41613</v>
      </c>
      <c r="D1906" t="s">
        <v>4959</v>
      </c>
      <c r="E1906" t="s">
        <v>4959</v>
      </c>
      <c r="F1906">
        <v>0</v>
      </c>
      <c r="G1906" t="s">
        <v>4960</v>
      </c>
      <c r="H1906" t="s">
        <v>4961</v>
      </c>
      <c r="I1906" t="s">
        <v>4962</v>
      </c>
      <c r="J1906">
        <v>0</v>
      </c>
      <c r="K1906">
        <v>616</v>
      </c>
      <c r="L1906">
        <v>71</v>
      </c>
      <c r="M1906">
        <v>100000</v>
      </c>
      <c r="N1906" s="9">
        <v>69.989999999999995</v>
      </c>
      <c r="O1906" s="10"/>
      <c r="P1906" s="7">
        <f t="shared" si="29"/>
        <v>6998999.9999999991</v>
      </c>
    </row>
    <row r="1907" spans="1:16" x14ac:dyDescent="0.25">
      <c r="A1907">
        <v>248190</v>
      </c>
      <c r="B1907" t="s">
        <v>4963</v>
      </c>
      <c r="C1907" s="1">
        <v>41572</v>
      </c>
      <c r="D1907" t="s">
        <v>4964</v>
      </c>
      <c r="E1907" t="s">
        <v>3026</v>
      </c>
      <c r="F1907">
        <v>16</v>
      </c>
      <c r="G1907" t="s">
        <v>1257</v>
      </c>
      <c r="H1907" t="s">
        <v>4965</v>
      </c>
      <c r="I1907" t="s">
        <v>2792</v>
      </c>
      <c r="J1907">
        <v>20</v>
      </c>
      <c r="K1907">
        <v>275</v>
      </c>
      <c r="L1907">
        <v>41</v>
      </c>
      <c r="M1907">
        <v>50000</v>
      </c>
      <c r="N1907" s="9">
        <v>4.99</v>
      </c>
      <c r="O1907" s="10"/>
      <c r="P1907" s="7">
        <f t="shared" si="29"/>
        <v>249500</v>
      </c>
    </row>
    <row r="1908" spans="1:16" x14ac:dyDescent="0.25">
      <c r="A1908">
        <v>248270</v>
      </c>
      <c r="B1908" t="s">
        <v>4966</v>
      </c>
      <c r="C1908" s="1">
        <v>41604</v>
      </c>
      <c r="D1908" t="s">
        <v>4967</v>
      </c>
      <c r="E1908" t="s">
        <v>4967</v>
      </c>
      <c r="F1908">
        <v>0</v>
      </c>
      <c r="G1908" t="s">
        <v>35</v>
      </c>
      <c r="H1908" t="s">
        <v>2087</v>
      </c>
      <c r="I1908" t="s">
        <v>4968</v>
      </c>
      <c r="J1908">
        <v>0</v>
      </c>
      <c r="K1908">
        <v>39</v>
      </c>
      <c r="L1908">
        <v>37</v>
      </c>
      <c r="M1908">
        <v>0</v>
      </c>
      <c r="N1908" s="9">
        <v>9.99</v>
      </c>
      <c r="O1908" s="10"/>
      <c r="P1908" s="7">
        <f t="shared" si="29"/>
        <v>0</v>
      </c>
    </row>
    <row r="1909" spans="1:16" x14ac:dyDescent="0.25">
      <c r="A1909">
        <v>248310</v>
      </c>
      <c r="B1909" t="s">
        <v>4969</v>
      </c>
      <c r="C1909" s="1">
        <v>41841</v>
      </c>
      <c r="D1909" t="s">
        <v>4970</v>
      </c>
      <c r="E1909" t="s">
        <v>4970</v>
      </c>
      <c r="F1909">
        <v>0</v>
      </c>
      <c r="G1909" t="s">
        <v>1947</v>
      </c>
      <c r="H1909" t="s">
        <v>353</v>
      </c>
      <c r="I1909" t="s">
        <v>4971</v>
      </c>
      <c r="J1909">
        <v>56</v>
      </c>
      <c r="K1909">
        <v>3549</v>
      </c>
      <c r="L1909">
        <v>163</v>
      </c>
      <c r="M1909">
        <v>200000</v>
      </c>
      <c r="N1909" s="9">
        <v>10.99</v>
      </c>
      <c r="O1909" s="10"/>
      <c r="P1909" s="7">
        <f t="shared" si="29"/>
        <v>2198000</v>
      </c>
    </row>
    <row r="1910" spans="1:16" x14ac:dyDescent="0.25">
      <c r="A1910">
        <v>248330</v>
      </c>
      <c r="B1910" t="s">
        <v>4972</v>
      </c>
      <c r="C1910" s="1">
        <v>42276</v>
      </c>
      <c r="D1910" t="s">
        <v>4973</v>
      </c>
      <c r="E1910" t="s">
        <v>4973</v>
      </c>
      <c r="F1910">
        <v>0</v>
      </c>
      <c r="G1910" t="s">
        <v>4974</v>
      </c>
      <c r="H1910" t="s">
        <v>1519</v>
      </c>
      <c r="I1910" t="s">
        <v>3930</v>
      </c>
      <c r="J1910">
        <v>49</v>
      </c>
      <c r="K1910">
        <v>590</v>
      </c>
      <c r="L1910">
        <v>49</v>
      </c>
      <c r="M1910">
        <v>50000</v>
      </c>
      <c r="N1910" s="9">
        <v>4.79</v>
      </c>
      <c r="O1910" s="10"/>
      <c r="P1910" s="7">
        <f t="shared" si="29"/>
        <v>239500</v>
      </c>
    </row>
    <row r="1911" spans="1:16" x14ac:dyDescent="0.25">
      <c r="A1911">
        <v>248350</v>
      </c>
      <c r="B1911" t="s">
        <v>4975</v>
      </c>
      <c r="C1911" s="1">
        <v>41537</v>
      </c>
      <c r="D1911" t="s">
        <v>4976</v>
      </c>
      <c r="E1911" t="s">
        <v>4976</v>
      </c>
      <c r="F1911">
        <v>0</v>
      </c>
      <c r="G1911" t="s">
        <v>3759</v>
      </c>
      <c r="H1911" t="s">
        <v>353</v>
      </c>
      <c r="I1911" t="s">
        <v>4977</v>
      </c>
      <c r="J1911">
        <v>0</v>
      </c>
      <c r="K1911">
        <v>241</v>
      </c>
      <c r="L1911">
        <v>135</v>
      </c>
      <c r="M1911">
        <v>20000</v>
      </c>
      <c r="N1911" s="9">
        <v>7.19</v>
      </c>
      <c r="O1911" s="10"/>
      <c r="P1911" s="7">
        <f t="shared" si="29"/>
        <v>143800</v>
      </c>
    </row>
    <row r="1912" spans="1:16" x14ac:dyDescent="0.25">
      <c r="A1912">
        <v>248370</v>
      </c>
      <c r="B1912" t="s">
        <v>4978</v>
      </c>
      <c r="C1912" s="1">
        <v>41596</v>
      </c>
      <c r="D1912" t="s">
        <v>664</v>
      </c>
      <c r="E1912" t="s">
        <v>2439</v>
      </c>
      <c r="F1912">
        <v>0</v>
      </c>
      <c r="G1912" t="s">
        <v>154</v>
      </c>
      <c r="H1912" t="s">
        <v>727</v>
      </c>
      <c r="I1912" t="s">
        <v>4274</v>
      </c>
      <c r="J1912">
        <v>0</v>
      </c>
      <c r="K1912">
        <v>83</v>
      </c>
      <c r="L1912">
        <v>39</v>
      </c>
      <c r="M1912">
        <v>20000</v>
      </c>
      <c r="N1912" s="9">
        <v>4.99</v>
      </c>
      <c r="O1912" s="10"/>
      <c r="P1912" s="7">
        <f t="shared" si="29"/>
        <v>99800</v>
      </c>
    </row>
    <row r="1913" spans="1:16" x14ac:dyDescent="0.25">
      <c r="A1913">
        <v>248390</v>
      </c>
      <c r="B1913" t="s">
        <v>4979</v>
      </c>
      <c r="C1913" s="1">
        <v>41967</v>
      </c>
      <c r="D1913" t="s">
        <v>4980</v>
      </c>
      <c r="E1913" t="s">
        <v>4981</v>
      </c>
      <c r="F1913">
        <v>0</v>
      </c>
      <c r="G1913" t="s">
        <v>1959</v>
      </c>
      <c r="H1913" t="s">
        <v>3837</v>
      </c>
      <c r="I1913" t="s">
        <v>4982</v>
      </c>
      <c r="J1913">
        <v>75</v>
      </c>
      <c r="K1913">
        <v>6946</v>
      </c>
      <c r="L1913">
        <v>984</v>
      </c>
      <c r="M1913">
        <v>200000</v>
      </c>
      <c r="N1913" s="9">
        <v>13.99</v>
      </c>
      <c r="O1913" s="10"/>
      <c r="P1913" s="7">
        <f t="shared" si="29"/>
        <v>2798000</v>
      </c>
    </row>
    <row r="1914" spans="1:16" x14ac:dyDescent="0.25">
      <c r="A1914">
        <v>248470</v>
      </c>
      <c r="B1914" t="s">
        <v>4983</v>
      </c>
      <c r="C1914" s="1">
        <v>41537</v>
      </c>
      <c r="D1914" t="s">
        <v>4984</v>
      </c>
      <c r="E1914" t="s">
        <v>4984</v>
      </c>
      <c r="F1914">
        <v>0</v>
      </c>
      <c r="G1914" t="s">
        <v>4985</v>
      </c>
      <c r="H1914" t="s">
        <v>1716</v>
      </c>
      <c r="I1914" t="s">
        <v>3709</v>
      </c>
      <c r="J1914">
        <v>13</v>
      </c>
      <c r="K1914">
        <v>364</v>
      </c>
      <c r="L1914">
        <v>188</v>
      </c>
      <c r="M1914">
        <v>50000</v>
      </c>
      <c r="N1914" s="9">
        <v>6.99</v>
      </c>
      <c r="O1914" s="10"/>
      <c r="P1914" s="7">
        <f t="shared" si="29"/>
        <v>349500</v>
      </c>
    </row>
    <row r="1915" spans="1:16" x14ac:dyDescent="0.25">
      <c r="A1915">
        <v>248510</v>
      </c>
      <c r="B1915" t="s">
        <v>4986</v>
      </c>
      <c r="C1915" s="1">
        <v>41527</v>
      </c>
      <c r="D1915" t="s">
        <v>3491</v>
      </c>
      <c r="E1915" t="s">
        <v>3491</v>
      </c>
      <c r="F1915">
        <v>0</v>
      </c>
      <c r="G1915" t="s">
        <v>3683</v>
      </c>
      <c r="H1915" t="s">
        <v>97</v>
      </c>
      <c r="I1915" t="s">
        <v>3684</v>
      </c>
      <c r="J1915">
        <v>0</v>
      </c>
      <c r="K1915">
        <v>87</v>
      </c>
      <c r="L1915">
        <v>18</v>
      </c>
      <c r="M1915">
        <v>20000</v>
      </c>
      <c r="N1915" s="9">
        <v>14.99</v>
      </c>
      <c r="O1915" s="10"/>
      <c r="P1915" s="7">
        <f t="shared" si="29"/>
        <v>299800</v>
      </c>
    </row>
    <row r="1916" spans="1:16" x14ac:dyDescent="0.25">
      <c r="A1916">
        <v>248530</v>
      </c>
      <c r="B1916" t="s">
        <v>4987</v>
      </c>
      <c r="C1916" s="1">
        <v>41871</v>
      </c>
      <c r="D1916" t="s">
        <v>4988</v>
      </c>
      <c r="E1916" t="s">
        <v>4988</v>
      </c>
      <c r="F1916">
        <v>0</v>
      </c>
      <c r="G1916" t="s">
        <v>3947</v>
      </c>
      <c r="H1916" t="s">
        <v>4989</v>
      </c>
      <c r="I1916" t="s">
        <v>4990</v>
      </c>
      <c r="J1916">
        <v>17</v>
      </c>
      <c r="K1916">
        <v>659</v>
      </c>
      <c r="L1916">
        <v>227</v>
      </c>
      <c r="M1916">
        <v>200000</v>
      </c>
      <c r="N1916" s="9">
        <v>10.99</v>
      </c>
      <c r="O1916" s="10"/>
      <c r="P1916" s="7">
        <f t="shared" si="29"/>
        <v>2198000</v>
      </c>
    </row>
    <row r="1917" spans="1:16" x14ac:dyDescent="0.25">
      <c r="A1917">
        <v>248550</v>
      </c>
      <c r="B1917" t="s">
        <v>4991</v>
      </c>
      <c r="C1917" s="1">
        <v>41562</v>
      </c>
      <c r="D1917" t="s">
        <v>4992</v>
      </c>
      <c r="E1917" t="s">
        <v>4992</v>
      </c>
      <c r="F1917">
        <v>0</v>
      </c>
      <c r="G1917" t="s">
        <v>4993</v>
      </c>
      <c r="H1917" t="s">
        <v>1716</v>
      </c>
      <c r="I1917" t="s">
        <v>1455</v>
      </c>
      <c r="J1917">
        <v>30</v>
      </c>
      <c r="K1917">
        <v>866</v>
      </c>
      <c r="L1917">
        <v>108</v>
      </c>
      <c r="M1917">
        <v>200000</v>
      </c>
      <c r="N1917" s="9">
        <v>11.99</v>
      </c>
      <c r="O1917" s="10"/>
      <c r="P1917" s="7">
        <f t="shared" si="29"/>
        <v>2398000</v>
      </c>
    </row>
    <row r="1918" spans="1:16" x14ac:dyDescent="0.25">
      <c r="A1918">
        <v>248570</v>
      </c>
      <c r="B1918" t="s">
        <v>4994</v>
      </c>
      <c r="C1918" s="1">
        <v>41775</v>
      </c>
      <c r="D1918" t="s">
        <v>4995</v>
      </c>
      <c r="E1918" t="s">
        <v>5710</v>
      </c>
      <c r="F1918">
        <v>0</v>
      </c>
      <c r="G1918" t="s">
        <v>4996</v>
      </c>
      <c r="H1918" t="s">
        <v>3121</v>
      </c>
      <c r="I1918" t="s">
        <v>4997</v>
      </c>
      <c r="J1918">
        <v>24</v>
      </c>
      <c r="K1918">
        <v>11143</v>
      </c>
      <c r="L1918">
        <v>1563</v>
      </c>
      <c r="M1918">
        <v>2000000</v>
      </c>
      <c r="N1918" s="9">
        <v>0</v>
      </c>
      <c r="O1918" s="11"/>
      <c r="P1918" s="7">
        <f t="shared" si="29"/>
        <v>0</v>
      </c>
    </row>
    <row r="1919" spans="1:16" x14ac:dyDescent="0.25">
      <c r="A1919">
        <v>248610</v>
      </c>
      <c r="B1919" t="s">
        <v>4998</v>
      </c>
      <c r="C1919" s="1">
        <v>41932</v>
      </c>
      <c r="D1919" t="s">
        <v>4999</v>
      </c>
      <c r="E1919" t="s">
        <v>4999</v>
      </c>
      <c r="F1919">
        <v>0</v>
      </c>
      <c r="G1919" t="s">
        <v>5000</v>
      </c>
      <c r="H1919" t="s">
        <v>3498</v>
      </c>
      <c r="I1919" t="s">
        <v>5001</v>
      </c>
      <c r="J1919">
        <v>43</v>
      </c>
      <c r="K1919">
        <v>5834</v>
      </c>
      <c r="L1919">
        <v>349</v>
      </c>
      <c r="M1919">
        <v>500000</v>
      </c>
      <c r="N1919" s="9">
        <v>14.99</v>
      </c>
      <c r="O1919" s="10"/>
      <c r="P1919" s="7">
        <f t="shared" si="29"/>
        <v>7495000</v>
      </c>
    </row>
    <row r="1920" spans="1:16" x14ac:dyDescent="0.25">
      <c r="A1920">
        <v>248630</v>
      </c>
      <c r="B1920" t="s">
        <v>5002</v>
      </c>
      <c r="C1920" s="1">
        <v>41596</v>
      </c>
      <c r="D1920" t="s">
        <v>5773</v>
      </c>
      <c r="E1920" t="s">
        <v>5773</v>
      </c>
      <c r="F1920">
        <v>0</v>
      </c>
      <c r="G1920" t="s">
        <v>5003</v>
      </c>
      <c r="H1920" t="s">
        <v>5004</v>
      </c>
      <c r="I1920" t="s">
        <v>4908</v>
      </c>
      <c r="J1920">
        <v>52</v>
      </c>
      <c r="K1920">
        <v>492</v>
      </c>
      <c r="L1920">
        <v>585</v>
      </c>
      <c r="M1920">
        <v>50000</v>
      </c>
      <c r="N1920" s="9">
        <v>11.99</v>
      </c>
      <c r="O1920" s="10"/>
      <c r="P1920" s="7">
        <f t="shared" si="29"/>
        <v>599500</v>
      </c>
    </row>
    <row r="1921" spans="1:16" x14ac:dyDescent="0.25">
      <c r="A1921">
        <v>248650</v>
      </c>
      <c r="B1921" t="s">
        <v>5005</v>
      </c>
      <c r="C1921" s="1">
        <v>41611</v>
      </c>
      <c r="D1921" t="s">
        <v>5006</v>
      </c>
      <c r="E1921" t="s">
        <v>5006</v>
      </c>
      <c r="F1921">
        <v>0</v>
      </c>
      <c r="G1921" t="s">
        <v>2820</v>
      </c>
      <c r="H1921" t="s">
        <v>1430</v>
      </c>
      <c r="I1921" t="s">
        <v>2008</v>
      </c>
      <c r="J1921">
        <v>52</v>
      </c>
      <c r="K1921">
        <v>783</v>
      </c>
      <c r="L1921">
        <v>248</v>
      </c>
      <c r="M1921">
        <v>100000</v>
      </c>
      <c r="N1921" s="9">
        <v>2.79</v>
      </c>
      <c r="O1921" s="10"/>
      <c r="P1921" s="7">
        <f t="shared" si="29"/>
        <v>279000</v>
      </c>
    </row>
    <row r="1922" spans="1:16" x14ac:dyDescent="0.25">
      <c r="A1922">
        <v>248800</v>
      </c>
      <c r="B1922" t="s">
        <v>5007</v>
      </c>
      <c r="C1922" s="1">
        <v>41543</v>
      </c>
      <c r="D1922" t="s">
        <v>5008</v>
      </c>
      <c r="E1922" t="s">
        <v>5008</v>
      </c>
      <c r="F1922">
        <v>0</v>
      </c>
      <c r="G1922" t="s">
        <v>956</v>
      </c>
      <c r="H1922" t="s">
        <v>5009</v>
      </c>
      <c r="I1922" t="s">
        <v>3394</v>
      </c>
      <c r="J1922">
        <v>11</v>
      </c>
      <c r="K1922">
        <v>614</v>
      </c>
      <c r="L1922">
        <v>181</v>
      </c>
      <c r="M1922">
        <v>50000</v>
      </c>
      <c r="N1922" s="9">
        <v>3.99</v>
      </c>
      <c r="O1922" s="10"/>
      <c r="P1922" s="7">
        <f t="shared" si="29"/>
        <v>199500</v>
      </c>
    </row>
    <row r="1923" spans="1:16" x14ac:dyDescent="0.25">
      <c r="A1923">
        <v>248820</v>
      </c>
      <c r="B1923" t="s">
        <v>5010</v>
      </c>
      <c r="C1923" s="1">
        <v>41586</v>
      </c>
      <c r="D1923" t="s">
        <v>5011</v>
      </c>
      <c r="E1923" t="s">
        <v>3476</v>
      </c>
      <c r="F1923">
        <v>0</v>
      </c>
      <c r="G1923" t="s">
        <v>4172</v>
      </c>
      <c r="H1923" t="s">
        <v>177</v>
      </c>
      <c r="I1923" t="s">
        <v>5012</v>
      </c>
      <c r="J1923">
        <v>15</v>
      </c>
      <c r="K1923">
        <v>22700</v>
      </c>
      <c r="L1923">
        <v>1589</v>
      </c>
      <c r="M1923">
        <v>1000000</v>
      </c>
      <c r="N1923" s="9">
        <v>6.99</v>
      </c>
      <c r="O1923" s="10"/>
      <c r="P1923" s="7">
        <f t="shared" ref="P1923:P1986" si="30">M1923*N1923</f>
        <v>6990000</v>
      </c>
    </row>
    <row r="1924" spans="1:16" x14ac:dyDescent="0.25">
      <c r="A1924">
        <v>248860</v>
      </c>
      <c r="B1924" t="s">
        <v>5013</v>
      </c>
      <c r="C1924" s="1">
        <v>41988</v>
      </c>
      <c r="D1924" t="s">
        <v>5014</v>
      </c>
      <c r="E1924" t="s">
        <v>5014</v>
      </c>
      <c r="F1924">
        <v>0</v>
      </c>
      <c r="G1924" t="s">
        <v>303</v>
      </c>
      <c r="H1924" t="s">
        <v>1323</v>
      </c>
      <c r="I1924" t="s">
        <v>5015</v>
      </c>
      <c r="J1924">
        <v>0</v>
      </c>
      <c r="K1924">
        <v>2947</v>
      </c>
      <c r="L1924">
        <v>319</v>
      </c>
      <c r="M1924">
        <v>100000</v>
      </c>
      <c r="N1924" s="9">
        <v>11.39</v>
      </c>
      <c r="O1924" s="10"/>
      <c r="P1924" s="7">
        <f t="shared" si="30"/>
        <v>1139000</v>
      </c>
    </row>
    <row r="1925" spans="1:16" x14ac:dyDescent="0.25">
      <c r="A1925">
        <v>249050</v>
      </c>
      <c r="B1925" t="s">
        <v>5016</v>
      </c>
      <c r="C1925" s="1">
        <v>41939</v>
      </c>
      <c r="D1925" t="s">
        <v>3325</v>
      </c>
      <c r="E1925" t="s">
        <v>371</v>
      </c>
      <c r="F1925">
        <v>0</v>
      </c>
      <c r="G1925" t="s">
        <v>5017</v>
      </c>
      <c r="H1925" t="s">
        <v>2157</v>
      </c>
      <c r="I1925" t="s">
        <v>5018</v>
      </c>
      <c r="J1925">
        <v>33</v>
      </c>
      <c r="K1925">
        <v>7423</v>
      </c>
      <c r="L1925">
        <v>1046</v>
      </c>
      <c r="M1925">
        <v>500000</v>
      </c>
      <c r="N1925" s="9">
        <v>8.99</v>
      </c>
      <c r="O1925" s="10"/>
      <c r="P1925" s="7">
        <f t="shared" si="30"/>
        <v>4495000</v>
      </c>
    </row>
    <row r="1926" spans="1:16" x14ac:dyDescent="0.25">
      <c r="A1926">
        <v>249130</v>
      </c>
      <c r="B1926" t="s">
        <v>5019</v>
      </c>
      <c r="C1926" s="1">
        <v>41593</v>
      </c>
      <c r="D1926" t="s">
        <v>1189</v>
      </c>
      <c r="E1926" t="s">
        <v>5679</v>
      </c>
      <c r="F1926">
        <v>0</v>
      </c>
      <c r="G1926" t="s">
        <v>440</v>
      </c>
      <c r="H1926" t="s">
        <v>70</v>
      </c>
      <c r="I1926" t="s">
        <v>5020</v>
      </c>
      <c r="J1926">
        <v>45</v>
      </c>
      <c r="K1926">
        <v>8797</v>
      </c>
      <c r="L1926">
        <v>691</v>
      </c>
      <c r="M1926">
        <v>500000</v>
      </c>
      <c r="N1926" s="9">
        <v>14.99</v>
      </c>
      <c r="O1926" s="10"/>
      <c r="P1926" s="7">
        <f t="shared" si="30"/>
        <v>7495000</v>
      </c>
    </row>
    <row r="1927" spans="1:16" x14ac:dyDescent="0.25">
      <c r="A1927">
        <v>249190</v>
      </c>
      <c r="B1927" t="s">
        <v>5021</v>
      </c>
      <c r="C1927" s="1">
        <v>41905</v>
      </c>
      <c r="D1927" t="s">
        <v>5022</v>
      </c>
      <c r="E1927" t="s">
        <v>1251</v>
      </c>
      <c r="F1927">
        <v>0</v>
      </c>
      <c r="G1927" t="s">
        <v>1257</v>
      </c>
      <c r="H1927" t="s">
        <v>109</v>
      </c>
      <c r="I1927" t="s">
        <v>3155</v>
      </c>
      <c r="J1927">
        <v>30</v>
      </c>
      <c r="K1927">
        <v>136</v>
      </c>
      <c r="L1927">
        <v>168</v>
      </c>
      <c r="M1927">
        <v>50000</v>
      </c>
      <c r="N1927" s="9">
        <v>14.99</v>
      </c>
      <c r="O1927" s="10"/>
      <c r="P1927" s="7">
        <f t="shared" si="30"/>
        <v>749500</v>
      </c>
    </row>
    <row r="1928" spans="1:16" x14ac:dyDescent="0.25">
      <c r="A1928">
        <v>249230</v>
      </c>
      <c r="B1928" t="s">
        <v>5023</v>
      </c>
      <c r="C1928" s="1">
        <v>41864</v>
      </c>
      <c r="D1928" t="s">
        <v>1886</v>
      </c>
      <c r="E1928" t="s">
        <v>660</v>
      </c>
      <c r="F1928">
        <v>16</v>
      </c>
      <c r="G1928" t="s">
        <v>5024</v>
      </c>
      <c r="H1928" t="s">
        <v>125</v>
      </c>
      <c r="I1928" t="s">
        <v>1925</v>
      </c>
      <c r="J1928">
        <v>50</v>
      </c>
      <c r="K1928">
        <v>2756</v>
      </c>
      <c r="L1928">
        <v>1144</v>
      </c>
      <c r="M1928">
        <v>500000</v>
      </c>
      <c r="N1928" s="9">
        <v>10.99</v>
      </c>
      <c r="O1928" s="10"/>
      <c r="P1928" s="7">
        <f t="shared" si="30"/>
        <v>5495000</v>
      </c>
    </row>
    <row r="1929" spans="1:16" x14ac:dyDescent="0.25">
      <c r="A1929">
        <v>249330</v>
      </c>
      <c r="B1929" t="s">
        <v>5025</v>
      </c>
      <c r="C1929" s="1">
        <v>41551</v>
      </c>
      <c r="D1929" t="s">
        <v>5026</v>
      </c>
      <c r="E1929" t="s">
        <v>4216</v>
      </c>
      <c r="F1929">
        <v>0</v>
      </c>
      <c r="G1929" t="s">
        <v>2083</v>
      </c>
      <c r="H1929" t="s">
        <v>474</v>
      </c>
      <c r="I1929" t="s">
        <v>2785</v>
      </c>
      <c r="J1929">
        <v>20</v>
      </c>
      <c r="K1929">
        <v>1120</v>
      </c>
      <c r="L1929">
        <v>126</v>
      </c>
      <c r="M1929">
        <v>100000</v>
      </c>
      <c r="N1929" s="9">
        <v>2.79</v>
      </c>
      <c r="O1929" s="10"/>
      <c r="P1929" s="7">
        <f t="shared" si="30"/>
        <v>279000</v>
      </c>
    </row>
    <row r="1930" spans="1:16" x14ac:dyDescent="0.25">
      <c r="A1930">
        <v>249360</v>
      </c>
      <c r="B1930" t="s">
        <v>5027</v>
      </c>
      <c r="C1930" s="1">
        <v>41523</v>
      </c>
      <c r="D1930" t="s">
        <v>5028</v>
      </c>
      <c r="E1930" t="s">
        <v>5028</v>
      </c>
      <c r="F1930">
        <v>0</v>
      </c>
      <c r="G1930" t="s">
        <v>298</v>
      </c>
      <c r="H1930" t="s">
        <v>3837</v>
      </c>
      <c r="I1930" t="s">
        <v>5029</v>
      </c>
      <c r="J1930">
        <v>12</v>
      </c>
      <c r="K1930">
        <v>273</v>
      </c>
      <c r="L1930">
        <v>131</v>
      </c>
      <c r="M1930">
        <v>50000</v>
      </c>
      <c r="N1930" s="9">
        <v>1.69</v>
      </c>
      <c r="O1930" s="10"/>
      <c r="P1930" s="7">
        <f t="shared" si="30"/>
        <v>84500</v>
      </c>
    </row>
    <row r="1931" spans="1:16" x14ac:dyDescent="0.25">
      <c r="A1931">
        <v>249550</v>
      </c>
      <c r="B1931" t="s">
        <v>5030</v>
      </c>
      <c r="C1931" s="1">
        <v>41744</v>
      </c>
      <c r="D1931" t="s">
        <v>5031</v>
      </c>
      <c r="E1931" t="s">
        <v>5031</v>
      </c>
      <c r="F1931">
        <v>0</v>
      </c>
      <c r="G1931" t="s">
        <v>5032</v>
      </c>
      <c r="H1931" t="s">
        <v>3922</v>
      </c>
      <c r="I1931" t="s">
        <v>5033</v>
      </c>
      <c r="J1931">
        <v>0</v>
      </c>
      <c r="K1931">
        <v>226</v>
      </c>
      <c r="L1931">
        <v>98</v>
      </c>
      <c r="M1931">
        <v>20000</v>
      </c>
      <c r="N1931" s="9">
        <v>6.99</v>
      </c>
      <c r="O1931" s="10"/>
      <c r="P1931" s="7">
        <f t="shared" si="30"/>
        <v>139800</v>
      </c>
    </row>
    <row r="1932" spans="1:16" x14ac:dyDescent="0.25">
      <c r="A1932">
        <v>249570</v>
      </c>
      <c r="B1932" t="s">
        <v>5034</v>
      </c>
      <c r="C1932" s="1">
        <v>41668</v>
      </c>
      <c r="D1932" t="s">
        <v>2788</v>
      </c>
      <c r="E1932" t="s">
        <v>2788</v>
      </c>
      <c r="F1932">
        <v>0</v>
      </c>
      <c r="G1932" t="s">
        <v>5035</v>
      </c>
      <c r="H1932" t="s">
        <v>5036</v>
      </c>
      <c r="I1932" t="s">
        <v>5036</v>
      </c>
      <c r="J1932">
        <v>0</v>
      </c>
      <c r="K1932">
        <v>176</v>
      </c>
      <c r="L1932">
        <v>190</v>
      </c>
      <c r="M1932">
        <v>0</v>
      </c>
      <c r="N1932" s="9">
        <v>12.49</v>
      </c>
      <c r="O1932" s="10"/>
      <c r="P1932" s="7">
        <f t="shared" si="30"/>
        <v>0</v>
      </c>
    </row>
    <row r="1933" spans="1:16" x14ac:dyDescent="0.25">
      <c r="A1933">
        <v>249590</v>
      </c>
      <c r="B1933" t="s">
        <v>5037</v>
      </c>
      <c r="C1933" s="1">
        <v>41621</v>
      </c>
      <c r="D1933" t="s">
        <v>5038</v>
      </c>
      <c r="E1933" t="s">
        <v>5038</v>
      </c>
      <c r="F1933">
        <v>0</v>
      </c>
      <c r="G1933" t="s">
        <v>621</v>
      </c>
      <c r="H1933" t="s">
        <v>82</v>
      </c>
      <c r="I1933" t="s">
        <v>1126</v>
      </c>
      <c r="J1933">
        <v>36</v>
      </c>
      <c r="K1933">
        <v>1581</v>
      </c>
      <c r="L1933">
        <v>258</v>
      </c>
      <c r="M1933">
        <v>200000</v>
      </c>
      <c r="N1933" s="9">
        <v>6.99</v>
      </c>
      <c r="O1933" s="10"/>
      <c r="P1933" s="7">
        <f t="shared" si="30"/>
        <v>1398000</v>
      </c>
    </row>
    <row r="1934" spans="1:16" x14ac:dyDescent="0.25">
      <c r="A1934">
        <v>249610</v>
      </c>
      <c r="B1934" t="s">
        <v>5039</v>
      </c>
      <c r="C1934" s="1">
        <v>41795</v>
      </c>
      <c r="D1934" t="s">
        <v>5040</v>
      </c>
      <c r="E1934" t="s">
        <v>5040</v>
      </c>
      <c r="F1934">
        <v>0</v>
      </c>
      <c r="G1934" t="s">
        <v>5041</v>
      </c>
      <c r="H1934" t="s">
        <v>772</v>
      </c>
      <c r="I1934" t="s">
        <v>1152</v>
      </c>
      <c r="J1934">
        <v>50</v>
      </c>
      <c r="K1934">
        <v>41</v>
      </c>
      <c r="L1934">
        <v>33</v>
      </c>
      <c r="M1934">
        <v>50000</v>
      </c>
      <c r="N1934" s="9">
        <v>1.99</v>
      </c>
      <c r="O1934" s="10"/>
      <c r="P1934" s="7">
        <f t="shared" si="30"/>
        <v>99500</v>
      </c>
    </row>
    <row r="1935" spans="1:16" x14ac:dyDescent="0.25">
      <c r="A1935">
        <v>249650</v>
      </c>
      <c r="B1935" t="s">
        <v>5042</v>
      </c>
      <c r="C1935" s="1">
        <v>41661</v>
      </c>
      <c r="D1935" t="s">
        <v>2800</v>
      </c>
      <c r="E1935" t="s">
        <v>2800</v>
      </c>
      <c r="F1935">
        <v>0</v>
      </c>
      <c r="G1935" t="s">
        <v>1257</v>
      </c>
      <c r="H1935" t="s">
        <v>1323</v>
      </c>
      <c r="I1935" t="s">
        <v>4532</v>
      </c>
      <c r="J1935">
        <v>45</v>
      </c>
      <c r="K1935">
        <v>1669</v>
      </c>
      <c r="L1935">
        <v>1050</v>
      </c>
      <c r="M1935">
        <v>500000</v>
      </c>
      <c r="N1935" s="9">
        <v>26.99</v>
      </c>
      <c r="O1935" s="10"/>
      <c r="P1935" s="7">
        <f t="shared" si="30"/>
        <v>13495000</v>
      </c>
    </row>
    <row r="1936" spans="1:16" x14ac:dyDescent="0.25">
      <c r="A1936">
        <v>249680</v>
      </c>
      <c r="B1936" t="s">
        <v>5043</v>
      </c>
      <c r="C1936" s="1">
        <v>41537</v>
      </c>
      <c r="D1936" t="s">
        <v>5044</v>
      </c>
      <c r="E1936" t="s">
        <v>3855</v>
      </c>
      <c r="F1936">
        <v>0</v>
      </c>
      <c r="G1936" t="s">
        <v>965</v>
      </c>
      <c r="H1936" t="s">
        <v>70</v>
      </c>
      <c r="I1936" t="s">
        <v>5045</v>
      </c>
      <c r="J1936">
        <v>29</v>
      </c>
      <c r="K1936">
        <v>1685</v>
      </c>
      <c r="L1936">
        <v>138</v>
      </c>
      <c r="M1936">
        <v>100000</v>
      </c>
      <c r="N1936" s="9">
        <v>3.99</v>
      </c>
      <c r="O1936" s="10"/>
      <c r="P1936" s="7">
        <f t="shared" si="30"/>
        <v>399000</v>
      </c>
    </row>
    <row r="1937" spans="1:16" x14ac:dyDescent="0.25">
      <c r="A1937">
        <v>249870</v>
      </c>
      <c r="B1937" t="s">
        <v>5046</v>
      </c>
      <c r="C1937" s="1">
        <v>41541</v>
      </c>
      <c r="D1937" t="s">
        <v>3740</v>
      </c>
      <c r="E1937" t="s">
        <v>5657</v>
      </c>
      <c r="F1937">
        <v>0</v>
      </c>
      <c r="G1937" t="s">
        <v>3741</v>
      </c>
      <c r="H1937" t="s">
        <v>5047</v>
      </c>
      <c r="I1937" t="s">
        <v>5048</v>
      </c>
      <c r="J1937">
        <v>40</v>
      </c>
      <c r="K1937">
        <v>1284</v>
      </c>
      <c r="L1937">
        <v>287</v>
      </c>
      <c r="M1937">
        <v>200000</v>
      </c>
      <c r="N1937" s="9">
        <v>14.99</v>
      </c>
      <c r="O1937" s="10"/>
      <c r="P1937" s="7">
        <f t="shared" si="30"/>
        <v>2998000</v>
      </c>
    </row>
    <row r="1938" spans="1:16" x14ac:dyDescent="0.25">
      <c r="A1938">
        <v>249930</v>
      </c>
      <c r="B1938" t="s">
        <v>5049</v>
      </c>
      <c r="C1938" s="1">
        <v>41535</v>
      </c>
      <c r="D1938" t="s">
        <v>5050</v>
      </c>
      <c r="E1938" t="s">
        <v>3816</v>
      </c>
      <c r="F1938">
        <v>0</v>
      </c>
      <c r="G1938" t="s">
        <v>35</v>
      </c>
      <c r="H1938" t="s">
        <v>727</v>
      </c>
      <c r="I1938" t="s">
        <v>5051</v>
      </c>
      <c r="J1938">
        <v>0</v>
      </c>
      <c r="K1938">
        <v>20</v>
      </c>
      <c r="L1938">
        <v>26</v>
      </c>
      <c r="M1938">
        <v>0</v>
      </c>
      <c r="N1938" s="9">
        <v>14.99</v>
      </c>
      <c r="O1938" s="10"/>
      <c r="P1938" s="7">
        <f t="shared" si="30"/>
        <v>0</v>
      </c>
    </row>
    <row r="1939" spans="1:16" x14ac:dyDescent="0.25">
      <c r="A1939">
        <v>249990</v>
      </c>
      <c r="B1939" t="s">
        <v>5052</v>
      </c>
      <c r="C1939" s="1">
        <v>41571</v>
      </c>
      <c r="D1939" t="s">
        <v>5053</v>
      </c>
      <c r="E1939" t="s">
        <v>5053</v>
      </c>
      <c r="F1939">
        <v>0</v>
      </c>
      <c r="G1939" t="s">
        <v>3128</v>
      </c>
      <c r="H1939" t="s">
        <v>2797</v>
      </c>
      <c r="I1939" t="s">
        <v>5054</v>
      </c>
      <c r="J1939">
        <v>24</v>
      </c>
      <c r="K1939">
        <v>1804</v>
      </c>
      <c r="L1939">
        <v>621</v>
      </c>
      <c r="M1939">
        <v>500000</v>
      </c>
      <c r="N1939" s="9">
        <v>10.99</v>
      </c>
      <c r="O1939" s="10"/>
      <c r="P1939" s="7">
        <f t="shared" si="30"/>
        <v>5495000</v>
      </c>
    </row>
    <row r="1940" spans="1:16" x14ac:dyDescent="0.25">
      <c r="A1940">
        <v>250050</v>
      </c>
      <c r="B1940" t="s">
        <v>5055</v>
      </c>
      <c r="C1940" s="1">
        <v>41746</v>
      </c>
      <c r="D1940" t="s">
        <v>5774</v>
      </c>
      <c r="E1940" t="s">
        <v>5774</v>
      </c>
      <c r="F1940">
        <v>0</v>
      </c>
      <c r="G1940" t="s">
        <v>621</v>
      </c>
      <c r="H1940" t="s">
        <v>2514</v>
      </c>
      <c r="I1940" t="s">
        <v>1010</v>
      </c>
      <c r="J1940">
        <v>21</v>
      </c>
      <c r="K1940">
        <v>1516</v>
      </c>
      <c r="L1940">
        <v>63</v>
      </c>
      <c r="M1940">
        <v>100000</v>
      </c>
      <c r="N1940" s="9">
        <v>6.99</v>
      </c>
      <c r="O1940" s="10"/>
      <c r="P1940" s="7">
        <f t="shared" si="30"/>
        <v>699000</v>
      </c>
    </row>
    <row r="1941" spans="1:16" x14ac:dyDescent="0.25">
      <c r="A1941">
        <v>250070</v>
      </c>
      <c r="B1941" t="s">
        <v>5056</v>
      </c>
      <c r="C1941" s="1">
        <v>42026</v>
      </c>
      <c r="D1941" t="s">
        <v>5775</v>
      </c>
      <c r="E1941" t="s">
        <v>5776</v>
      </c>
      <c r="F1941">
        <v>0</v>
      </c>
      <c r="G1941" t="s">
        <v>2850</v>
      </c>
      <c r="H1941" t="s">
        <v>353</v>
      </c>
      <c r="I1941" t="s">
        <v>2019</v>
      </c>
      <c r="J1941">
        <v>13</v>
      </c>
      <c r="K1941">
        <v>15</v>
      </c>
      <c r="L1941">
        <v>4</v>
      </c>
      <c r="M1941">
        <v>0</v>
      </c>
      <c r="N1941" s="9">
        <v>6.99</v>
      </c>
      <c r="O1941" s="10"/>
      <c r="P1941" s="7">
        <f t="shared" si="30"/>
        <v>0</v>
      </c>
    </row>
    <row r="1942" spans="1:16" x14ac:dyDescent="0.25">
      <c r="A1942">
        <v>250110</v>
      </c>
      <c r="B1942" t="s">
        <v>5057</v>
      </c>
      <c r="C1942" s="1">
        <v>42270</v>
      </c>
      <c r="D1942" t="s">
        <v>5058</v>
      </c>
      <c r="E1942" t="s">
        <v>5058</v>
      </c>
      <c r="F1942">
        <v>0</v>
      </c>
      <c r="G1942" t="s">
        <v>5059</v>
      </c>
      <c r="H1942" t="s">
        <v>353</v>
      </c>
      <c r="I1942" t="s">
        <v>5060</v>
      </c>
      <c r="J1942">
        <v>29</v>
      </c>
      <c r="K1942">
        <v>1282</v>
      </c>
      <c r="L1942">
        <v>71</v>
      </c>
      <c r="M1942">
        <v>100000</v>
      </c>
      <c r="N1942" s="9">
        <v>10.99</v>
      </c>
      <c r="O1942" s="10"/>
      <c r="P1942" s="7">
        <f t="shared" si="30"/>
        <v>1099000</v>
      </c>
    </row>
    <row r="1943" spans="1:16" x14ac:dyDescent="0.25">
      <c r="A1943">
        <v>250180</v>
      </c>
      <c r="B1943" t="s">
        <v>5061</v>
      </c>
      <c r="C1943" s="1">
        <v>41684</v>
      </c>
      <c r="D1943" t="s">
        <v>5062</v>
      </c>
      <c r="E1943" t="s">
        <v>3876</v>
      </c>
      <c r="F1943">
        <v>0</v>
      </c>
      <c r="G1943" t="s">
        <v>1227</v>
      </c>
      <c r="H1943" t="s">
        <v>17</v>
      </c>
      <c r="I1943" t="s">
        <v>5063</v>
      </c>
      <c r="J1943">
        <v>30</v>
      </c>
      <c r="K1943">
        <v>5229</v>
      </c>
      <c r="L1943">
        <v>553</v>
      </c>
      <c r="M1943">
        <v>500000</v>
      </c>
      <c r="N1943" s="9">
        <v>5.99</v>
      </c>
      <c r="O1943" s="10"/>
      <c r="P1943" s="7">
        <f t="shared" si="30"/>
        <v>2995000</v>
      </c>
    </row>
    <row r="1944" spans="1:16" x14ac:dyDescent="0.25">
      <c r="A1944">
        <v>250260</v>
      </c>
      <c r="B1944" t="s">
        <v>5064</v>
      </c>
      <c r="C1944" s="1">
        <v>41677</v>
      </c>
      <c r="D1944" t="s">
        <v>5065</v>
      </c>
      <c r="E1944" t="s">
        <v>5065</v>
      </c>
      <c r="F1944">
        <v>0</v>
      </c>
      <c r="G1944" t="s">
        <v>1120</v>
      </c>
      <c r="H1944" t="s">
        <v>1157</v>
      </c>
      <c r="I1944" t="s">
        <v>5066</v>
      </c>
      <c r="J1944">
        <v>24</v>
      </c>
      <c r="K1944">
        <v>4136</v>
      </c>
      <c r="L1944">
        <v>393</v>
      </c>
      <c r="M1944">
        <v>200000</v>
      </c>
      <c r="N1944" s="9">
        <v>10.99</v>
      </c>
      <c r="O1944" s="10"/>
      <c r="P1944" s="7">
        <f t="shared" si="30"/>
        <v>2198000</v>
      </c>
    </row>
    <row r="1945" spans="1:16" x14ac:dyDescent="0.25">
      <c r="A1945">
        <v>250320</v>
      </c>
      <c r="B1945" t="s">
        <v>5067</v>
      </c>
      <c r="C1945" s="1">
        <v>41558</v>
      </c>
      <c r="D1945" t="s">
        <v>595</v>
      </c>
      <c r="E1945" t="s">
        <v>595</v>
      </c>
      <c r="F1945">
        <v>16</v>
      </c>
      <c r="G1945" t="s">
        <v>2850</v>
      </c>
      <c r="H1945" t="s">
        <v>415</v>
      </c>
      <c r="I1945" t="s">
        <v>5068</v>
      </c>
      <c r="J1945">
        <v>35</v>
      </c>
      <c r="K1945">
        <v>21127</v>
      </c>
      <c r="L1945">
        <v>517</v>
      </c>
      <c r="M1945">
        <v>1000000</v>
      </c>
      <c r="N1945" s="9">
        <v>11.99</v>
      </c>
      <c r="O1945" s="10"/>
      <c r="P1945" s="7">
        <f t="shared" si="30"/>
        <v>11990000</v>
      </c>
    </row>
    <row r="1946" spans="1:16" x14ac:dyDescent="0.25">
      <c r="A1946">
        <v>250340</v>
      </c>
      <c r="B1946" t="s">
        <v>5069</v>
      </c>
      <c r="C1946" s="1">
        <v>41624</v>
      </c>
      <c r="D1946" t="s">
        <v>5070</v>
      </c>
      <c r="E1946" t="s">
        <v>5071</v>
      </c>
      <c r="F1946">
        <v>0</v>
      </c>
      <c r="G1946" t="s">
        <v>3670</v>
      </c>
      <c r="H1946" t="s">
        <v>2529</v>
      </c>
      <c r="I1946" t="s">
        <v>5072</v>
      </c>
      <c r="J1946">
        <v>11</v>
      </c>
      <c r="K1946">
        <v>3706</v>
      </c>
      <c r="L1946">
        <v>1444</v>
      </c>
      <c r="M1946">
        <v>200000</v>
      </c>
      <c r="N1946" s="9">
        <v>7.19</v>
      </c>
      <c r="O1946" s="10"/>
      <c r="P1946" s="7">
        <f t="shared" si="30"/>
        <v>1438000</v>
      </c>
    </row>
    <row r="1947" spans="1:16" x14ac:dyDescent="0.25">
      <c r="A1947">
        <v>250380</v>
      </c>
      <c r="B1947" t="s">
        <v>5073</v>
      </c>
      <c r="C1947" s="1">
        <v>41551</v>
      </c>
      <c r="D1947" t="s">
        <v>1757</v>
      </c>
      <c r="E1947" t="s">
        <v>1757</v>
      </c>
      <c r="F1947">
        <v>0</v>
      </c>
      <c r="G1947" t="s">
        <v>1120</v>
      </c>
      <c r="H1947" t="s">
        <v>82</v>
      </c>
      <c r="I1947" t="s">
        <v>5074</v>
      </c>
      <c r="J1947">
        <v>18</v>
      </c>
      <c r="K1947">
        <v>946</v>
      </c>
      <c r="L1947">
        <v>132</v>
      </c>
      <c r="M1947">
        <v>50000</v>
      </c>
      <c r="N1947" s="9">
        <v>6.99</v>
      </c>
      <c r="O1947" s="10"/>
      <c r="P1947" s="7">
        <f t="shared" si="30"/>
        <v>349500</v>
      </c>
    </row>
    <row r="1948" spans="1:16" x14ac:dyDescent="0.25">
      <c r="A1948">
        <v>250400</v>
      </c>
      <c r="B1948" t="s">
        <v>5075</v>
      </c>
      <c r="C1948" s="1">
        <v>41880</v>
      </c>
      <c r="D1948" t="s">
        <v>4227</v>
      </c>
      <c r="E1948" t="s">
        <v>3855</v>
      </c>
      <c r="F1948">
        <v>0</v>
      </c>
      <c r="G1948" t="s">
        <v>4045</v>
      </c>
      <c r="H1948" t="s">
        <v>460</v>
      </c>
      <c r="I1948" t="s">
        <v>5076</v>
      </c>
      <c r="J1948">
        <v>43</v>
      </c>
      <c r="K1948">
        <v>12965</v>
      </c>
      <c r="L1948">
        <v>2751</v>
      </c>
      <c r="M1948">
        <v>1000000</v>
      </c>
      <c r="N1948" s="9">
        <v>10.99</v>
      </c>
      <c r="O1948" s="10"/>
      <c r="P1948" s="7">
        <f t="shared" si="30"/>
        <v>10990000</v>
      </c>
    </row>
    <row r="1949" spans="1:16" x14ac:dyDescent="0.25">
      <c r="A1949">
        <v>250420</v>
      </c>
      <c r="B1949" t="s">
        <v>5077</v>
      </c>
      <c r="C1949" s="1">
        <v>42030</v>
      </c>
      <c r="D1949" t="s">
        <v>5078</v>
      </c>
      <c r="E1949" t="s">
        <v>5078</v>
      </c>
      <c r="F1949">
        <v>0</v>
      </c>
      <c r="G1949" t="s">
        <v>5079</v>
      </c>
      <c r="H1949" t="s">
        <v>4585</v>
      </c>
      <c r="I1949" t="s">
        <v>2964</v>
      </c>
      <c r="J1949">
        <v>24</v>
      </c>
      <c r="K1949">
        <v>2822</v>
      </c>
      <c r="L1949">
        <v>1972</v>
      </c>
      <c r="M1949">
        <v>500000</v>
      </c>
      <c r="N1949" s="9">
        <v>0</v>
      </c>
      <c r="O1949" s="11"/>
      <c r="P1949" s="7">
        <f t="shared" si="30"/>
        <v>0</v>
      </c>
    </row>
    <row r="1950" spans="1:16" x14ac:dyDescent="0.25">
      <c r="A1950">
        <v>250460</v>
      </c>
      <c r="B1950" t="s">
        <v>5080</v>
      </c>
      <c r="C1950" s="1">
        <v>41563</v>
      </c>
      <c r="D1950" t="s">
        <v>5081</v>
      </c>
      <c r="E1950" t="s">
        <v>2133</v>
      </c>
      <c r="F1950">
        <v>0</v>
      </c>
      <c r="G1950" t="s">
        <v>1102</v>
      </c>
      <c r="H1950" t="s">
        <v>2087</v>
      </c>
      <c r="I1950" t="s">
        <v>5082</v>
      </c>
      <c r="J1950">
        <v>57</v>
      </c>
      <c r="K1950">
        <v>840</v>
      </c>
      <c r="L1950">
        <v>286</v>
      </c>
      <c r="M1950">
        <v>200000</v>
      </c>
      <c r="N1950" s="9">
        <v>6.99</v>
      </c>
      <c r="O1950" s="10"/>
      <c r="P1950" s="7">
        <f t="shared" si="30"/>
        <v>1398000</v>
      </c>
    </row>
    <row r="1951" spans="1:16" x14ac:dyDescent="0.25">
      <c r="A1951">
        <v>250500</v>
      </c>
      <c r="B1951" t="s">
        <v>5083</v>
      </c>
      <c r="C1951" s="1">
        <v>41564</v>
      </c>
      <c r="D1951" t="s">
        <v>5084</v>
      </c>
      <c r="E1951" t="s">
        <v>5084</v>
      </c>
      <c r="F1951">
        <v>0</v>
      </c>
      <c r="G1951" t="s">
        <v>604</v>
      </c>
      <c r="H1951" t="s">
        <v>1716</v>
      </c>
      <c r="I1951" t="s">
        <v>2814</v>
      </c>
      <c r="J1951">
        <v>0</v>
      </c>
      <c r="K1951">
        <v>1691</v>
      </c>
      <c r="L1951">
        <v>93</v>
      </c>
      <c r="M1951">
        <v>100000</v>
      </c>
      <c r="N1951" s="9">
        <v>2.09</v>
      </c>
      <c r="O1951" s="10"/>
      <c r="P1951" s="7">
        <f t="shared" si="30"/>
        <v>209000</v>
      </c>
    </row>
    <row r="1952" spans="1:16" x14ac:dyDescent="0.25">
      <c r="A1952">
        <v>250520</v>
      </c>
      <c r="B1952" t="s">
        <v>5085</v>
      </c>
      <c r="C1952" s="1">
        <v>42356</v>
      </c>
      <c r="D1952" t="s">
        <v>5086</v>
      </c>
      <c r="E1952" t="s">
        <v>5086</v>
      </c>
      <c r="F1952">
        <v>0</v>
      </c>
      <c r="G1952" t="s">
        <v>294</v>
      </c>
      <c r="H1952" t="s">
        <v>1242</v>
      </c>
      <c r="I1952" t="s">
        <v>5087</v>
      </c>
      <c r="J1952">
        <v>53</v>
      </c>
      <c r="K1952">
        <v>1485</v>
      </c>
      <c r="L1952">
        <v>252</v>
      </c>
      <c r="M1952">
        <v>100000</v>
      </c>
      <c r="N1952" s="9">
        <v>9.99</v>
      </c>
      <c r="O1952" s="10"/>
      <c r="P1952" s="7">
        <f t="shared" si="30"/>
        <v>999000</v>
      </c>
    </row>
    <row r="1953" spans="1:16" x14ac:dyDescent="0.25">
      <c r="A1953">
        <v>250540</v>
      </c>
      <c r="B1953" t="s">
        <v>5088</v>
      </c>
      <c r="C1953" s="1">
        <v>42229</v>
      </c>
      <c r="D1953" t="s">
        <v>5777</v>
      </c>
      <c r="E1953" t="s">
        <v>5777</v>
      </c>
      <c r="F1953">
        <v>0</v>
      </c>
      <c r="G1953" t="s">
        <v>1529</v>
      </c>
      <c r="H1953" t="s">
        <v>5089</v>
      </c>
      <c r="I1953" t="s">
        <v>5090</v>
      </c>
      <c r="J1953">
        <v>0</v>
      </c>
      <c r="K1953">
        <v>46</v>
      </c>
      <c r="L1953">
        <v>44</v>
      </c>
      <c r="M1953">
        <v>0</v>
      </c>
      <c r="N1953" s="9">
        <v>9.99</v>
      </c>
      <c r="O1953" s="10"/>
      <c r="P1953" s="7">
        <f t="shared" si="30"/>
        <v>0</v>
      </c>
    </row>
    <row r="1954" spans="1:16" x14ac:dyDescent="0.25">
      <c r="A1954">
        <v>250560</v>
      </c>
      <c r="B1954" t="s">
        <v>5091</v>
      </c>
      <c r="C1954" s="1">
        <v>41977</v>
      </c>
      <c r="D1954" t="s">
        <v>3273</v>
      </c>
      <c r="E1954" t="s">
        <v>3273</v>
      </c>
      <c r="F1954">
        <v>0</v>
      </c>
      <c r="G1954" t="s">
        <v>5092</v>
      </c>
      <c r="H1954" t="s">
        <v>1242</v>
      </c>
      <c r="I1954" t="s">
        <v>5093</v>
      </c>
      <c r="J1954">
        <v>60</v>
      </c>
      <c r="K1954">
        <v>1004</v>
      </c>
      <c r="L1954">
        <v>256</v>
      </c>
      <c r="M1954">
        <v>100000</v>
      </c>
      <c r="N1954" s="9">
        <v>6.99</v>
      </c>
      <c r="O1954" s="10"/>
      <c r="P1954" s="7">
        <f t="shared" si="30"/>
        <v>699000</v>
      </c>
    </row>
    <row r="1955" spans="1:16" x14ac:dyDescent="0.25">
      <c r="A1955">
        <v>250580</v>
      </c>
      <c r="B1955" t="s">
        <v>5094</v>
      </c>
      <c r="C1955" s="1">
        <v>41932</v>
      </c>
      <c r="D1955" t="s">
        <v>5095</v>
      </c>
      <c r="E1955" t="s">
        <v>5095</v>
      </c>
      <c r="F1955">
        <v>0</v>
      </c>
      <c r="G1955" t="s">
        <v>977</v>
      </c>
      <c r="H1955" t="s">
        <v>177</v>
      </c>
      <c r="I1955" t="s">
        <v>5096</v>
      </c>
      <c r="J1955">
        <v>45</v>
      </c>
      <c r="K1955">
        <v>961</v>
      </c>
      <c r="L1955">
        <v>430</v>
      </c>
      <c r="M1955">
        <v>100000</v>
      </c>
      <c r="N1955" s="9">
        <v>6.99</v>
      </c>
      <c r="O1955" s="10"/>
      <c r="P1955" s="7">
        <f t="shared" si="30"/>
        <v>699000</v>
      </c>
    </row>
    <row r="1956" spans="1:16" x14ac:dyDescent="0.25">
      <c r="A1956">
        <v>250600</v>
      </c>
      <c r="B1956" t="s">
        <v>5097</v>
      </c>
      <c r="C1956" s="1">
        <v>41684</v>
      </c>
      <c r="D1956" t="s">
        <v>5098</v>
      </c>
      <c r="E1956" t="s">
        <v>5098</v>
      </c>
      <c r="F1956">
        <v>0</v>
      </c>
      <c r="G1956" t="s">
        <v>956</v>
      </c>
      <c r="H1956" t="s">
        <v>5099</v>
      </c>
      <c r="I1956" t="s">
        <v>5100</v>
      </c>
      <c r="J1956">
        <v>1</v>
      </c>
      <c r="K1956">
        <v>19476</v>
      </c>
      <c r="L1956">
        <v>1644</v>
      </c>
      <c r="M1956">
        <v>500000</v>
      </c>
      <c r="N1956" s="9">
        <v>0</v>
      </c>
      <c r="O1956" s="11"/>
      <c r="P1956" s="7">
        <f t="shared" si="30"/>
        <v>0</v>
      </c>
    </row>
    <row r="1957" spans="1:16" x14ac:dyDescent="0.25">
      <c r="A1957">
        <v>250620</v>
      </c>
      <c r="B1957" t="s">
        <v>5101</v>
      </c>
      <c r="C1957" s="1">
        <v>41788</v>
      </c>
      <c r="D1957" t="s">
        <v>5098</v>
      </c>
      <c r="E1957" t="s">
        <v>5098</v>
      </c>
      <c r="F1957">
        <v>0</v>
      </c>
      <c r="G1957" t="s">
        <v>621</v>
      </c>
      <c r="H1957" t="s">
        <v>1716</v>
      </c>
      <c r="I1957" t="s">
        <v>5102</v>
      </c>
      <c r="J1957">
        <v>10</v>
      </c>
      <c r="K1957">
        <v>3897</v>
      </c>
      <c r="L1957">
        <v>608</v>
      </c>
      <c r="M1957">
        <v>200000</v>
      </c>
      <c r="N1957" s="9">
        <v>13.49</v>
      </c>
      <c r="O1957" s="10"/>
      <c r="P1957" s="7">
        <f t="shared" si="30"/>
        <v>2698000</v>
      </c>
    </row>
    <row r="1958" spans="1:16" x14ac:dyDescent="0.25">
      <c r="A1958">
        <v>250640</v>
      </c>
      <c r="B1958" t="s">
        <v>5103</v>
      </c>
      <c r="C1958" s="1">
        <v>41759</v>
      </c>
      <c r="D1958" t="s">
        <v>5778</v>
      </c>
      <c r="E1958" t="s">
        <v>3097</v>
      </c>
      <c r="F1958">
        <v>0</v>
      </c>
      <c r="G1958" t="s">
        <v>2007</v>
      </c>
      <c r="H1958" t="s">
        <v>353</v>
      </c>
      <c r="I1958" t="s">
        <v>5104</v>
      </c>
      <c r="J1958">
        <v>45</v>
      </c>
      <c r="K1958">
        <v>268</v>
      </c>
      <c r="L1958">
        <v>62</v>
      </c>
      <c r="M1958">
        <v>20000</v>
      </c>
      <c r="N1958" s="9">
        <v>5.59</v>
      </c>
      <c r="O1958" s="10"/>
      <c r="P1958" s="7">
        <f t="shared" si="30"/>
        <v>111800</v>
      </c>
    </row>
    <row r="1959" spans="1:16" x14ac:dyDescent="0.25">
      <c r="A1959">
        <v>250660</v>
      </c>
      <c r="B1959" t="s">
        <v>5105</v>
      </c>
      <c r="C1959" s="1">
        <v>41543</v>
      </c>
      <c r="D1959" t="s">
        <v>2621</v>
      </c>
      <c r="E1959" t="s">
        <v>5106</v>
      </c>
      <c r="F1959">
        <v>0</v>
      </c>
      <c r="G1959" t="s">
        <v>1141</v>
      </c>
      <c r="H1959" t="s">
        <v>1716</v>
      </c>
      <c r="I1959" t="s">
        <v>5107</v>
      </c>
      <c r="J1959">
        <v>32</v>
      </c>
      <c r="K1959">
        <v>221</v>
      </c>
      <c r="L1959">
        <v>100</v>
      </c>
      <c r="M1959">
        <v>20000</v>
      </c>
      <c r="N1959" s="9">
        <v>6.99</v>
      </c>
      <c r="O1959" s="10"/>
      <c r="P1959" s="7">
        <f t="shared" si="30"/>
        <v>139800</v>
      </c>
    </row>
    <row r="1960" spans="1:16" x14ac:dyDescent="0.25">
      <c r="A1960">
        <v>250680</v>
      </c>
      <c r="B1960" t="s">
        <v>5108</v>
      </c>
      <c r="C1960" s="1">
        <v>43448</v>
      </c>
      <c r="D1960" t="s">
        <v>2385</v>
      </c>
      <c r="E1960" t="s">
        <v>2385</v>
      </c>
      <c r="F1960">
        <v>0</v>
      </c>
      <c r="G1960" t="s">
        <v>5109</v>
      </c>
      <c r="H1960" t="s">
        <v>2552</v>
      </c>
      <c r="I1960" t="s">
        <v>5110</v>
      </c>
      <c r="J1960">
        <v>10</v>
      </c>
      <c r="K1960">
        <v>340</v>
      </c>
      <c r="L1960">
        <v>143</v>
      </c>
      <c r="M1960">
        <v>0</v>
      </c>
      <c r="N1960" s="9">
        <v>19.989999999999998</v>
      </c>
      <c r="O1960" s="10"/>
      <c r="P1960" s="7">
        <f t="shared" si="30"/>
        <v>0</v>
      </c>
    </row>
    <row r="1961" spans="1:16" x14ac:dyDescent="0.25">
      <c r="A1961">
        <v>250700</v>
      </c>
      <c r="B1961" t="s">
        <v>5111</v>
      </c>
      <c r="C1961" s="1">
        <v>41876</v>
      </c>
      <c r="D1961" t="s">
        <v>2385</v>
      </c>
      <c r="E1961" t="s">
        <v>2385</v>
      </c>
      <c r="F1961">
        <v>0</v>
      </c>
      <c r="G1961" t="s">
        <v>4279</v>
      </c>
      <c r="H1961" t="s">
        <v>353</v>
      </c>
      <c r="I1961" t="s">
        <v>5112</v>
      </c>
      <c r="J1961">
        <v>33</v>
      </c>
      <c r="K1961">
        <v>675</v>
      </c>
      <c r="L1961">
        <v>72</v>
      </c>
      <c r="M1961">
        <v>100000</v>
      </c>
      <c r="N1961" s="9">
        <v>10.99</v>
      </c>
      <c r="O1961" s="10"/>
      <c r="P1961" s="7">
        <f t="shared" si="30"/>
        <v>1099000</v>
      </c>
    </row>
    <row r="1962" spans="1:16" x14ac:dyDescent="0.25">
      <c r="A1962">
        <v>250720</v>
      </c>
      <c r="B1962" t="s">
        <v>5113</v>
      </c>
      <c r="C1962" s="1">
        <v>41751</v>
      </c>
      <c r="D1962" t="s">
        <v>5114</v>
      </c>
      <c r="E1962" t="s">
        <v>5114</v>
      </c>
      <c r="F1962">
        <v>12</v>
      </c>
      <c r="G1962" t="s">
        <v>5115</v>
      </c>
      <c r="H1962" t="s">
        <v>2529</v>
      </c>
      <c r="I1962" t="s">
        <v>5116</v>
      </c>
      <c r="J1962">
        <v>0</v>
      </c>
      <c r="K1962">
        <v>10</v>
      </c>
      <c r="L1962">
        <v>44</v>
      </c>
      <c r="M1962">
        <v>0</v>
      </c>
      <c r="N1962" s="9">
        <v>6.99</v>
      </c>
      <c r="O1962" s="10"/>
      <c r="P1962" s="7">
        <f t="shared" si="30"/>
        <v>0</v>
      </c>
    </row>
    <row r="1963" spans="1:16" x14ac:dyDescent="0.25">
      <c r="A1963">
        <v>250760</v>
      </c>
      <c r="B1963" t="s">
        <v>5117</v>
      </c>
      <c r="C1963" s="1">
        <v>41816</v>
      </c>
      <c r="D1963" t="s">
        <v>5118</v>
      </c>
      <c r="E1963" t="s">
        <v>5118</v>
      </c>
      <c r="F1963">
        <v>0</v>
      </c>
      <c r="G1963" t="s">
        <v>5119</v>
      </c>
      <c r="H1963" t="s">
        <v>1716</v>
      </c>
      <c r="I1963" t="s">
        <v>5120</v>
      </c>
      <c r="J1963">
        <v>85</v>
      </c>
      <c r="K1963">
        <v>9334</v>
      </c>
      <c r="L1963">
        <v>332</v>
      </c>
      <c r="M1963">
        <v>500000</v>
      </c>
      <c r="N1963" s="9">
        <v>18.989999999999998</v>
      </c>
      <c r="O1963" s="10"/>
      <c r="P1963" s="7">
        <f t="shared" si="30"/>
        <v>9495000</v>
      </c>
    </row>
    <row r="1964" spans="1:16" x14ac:dyDescent="0.25">
      <c r="A1964">
        <v>250900</v>
      </c>
      <c r="B1964" t="s">
        <v>5121</v>
      </c>
      <c r="C1964" s="1">
        <v>41947</v>
      </c>
      <c r="D1964" t="s">
        <v>5710</v>
      </c>
      <c r="E1964" t="s">
        <v>5710</v>
      </c>
      <c r="F1964">
        <v>16</v>
      </c>
      <c r="G1964" t="s">
        <v>5122</v>
      </c>
      <c r="H1964" t="s">
        <v>17</v>
      </c>
      <c r="I1964" t="s">
        <v>5123</v>
      </c>
      <c r="J1964">
        <v>403</v>
      </c>
      <c r="K1964">
        <v>72830</v>
      </c>
      <c r="L1964">
        <v>1840</v>
      </c>
      <c r="M1964">
        <v>2000000</v>
      </c>
      <c r="N1964" s="9">
        <v>10.99</v>
      </c>
      <c r="O1964" s="10"/>
      <c r="P1964" s="7">
        <f t="shared" si="30"/>
        <v>21980000</v>
      </c>
    </row>
    <row r="1965" spans="1:16" x14ac:dyDescent="0.25">
      <c r="A1965">
        <v>251020</v>
      </c>
      <c r="B1965" t="s">
        <v>5124</v>
      </c>
      <c r="C1965" s="1">
        <v>41799</v>
      </c>
      <c r="D1965" t="s">
        <v>5125</v>
      </c>
      <c r="E1965" t="s">
        <v>5126</v>
      </c>
      <c r="F1965">
        <v>0</v>
      </c>
      <c r="G1965" t="s">
        <v>35</v>
      </c>
      <c r="H1965" t="s">
        <v>727</v>
      </c>
      <c r="I1965" t="s">
        <v>1350</v>
      </c>
      <c r="J1965">
        <v>0</v>
      </c>
      <c r="K1965">
        <v>19</v>
      </c>
      <c r="L1965">
        <v>25</v>
      </c>
      <c r="M1965">
        <v>0</v>
      </c>
      <c r="N1965" s="9">
        <v>13.49</v>
      </c>
      <c r="O1965" s="10"/>
      <c r="P1965" s="7">
        <f t="shared" si="30"/>
        <v>0</v>
      </c>
    </row>
    <row r="1966" spans="1:16" x14ac:dyDescent="0.25">
      <c r="A1966">
        <v>251060</v>
      </c>
      <c r="B1966" t="s">
        <v>5127</v>
      </c>
      <c r="C1966" s="1">
        <v>41746</v>
      </c>
      <c r="D1966" t="s">
        <v>209</v>
      </c>
      <c r="E1966" t="s">
        <v>357</v>
      </c>
      <c r="F1966">
        <v>0</v>
      </c>
      <c r="G1966" t="s">
        <v>376</v>
      </c>
      <c r="H1966" t="s">
        <v>109</v>
      </c>
      <c r="I1966" t="s">
        <v>843</v>
      </c>
      <c r="J1966">
        <v>0</v>
      </c>
      <c r="K1966">
        <v>7949</v>
      </c>
      <c r="L1966">
        <v>1137</v>
      </c>
      <c r="M1966">
        <v>500000</v>
      </c>
      <c r="N1966" s="9">
        <v>24.99</v>
      </c>
      <c r="O1966" s="10"/>
      <c r="P1966" s="7">
        <f t="shared" si="30"/>
        <v>12495000</v>
      </c>
    </row>
    <row r="1967" spans="1:16" x14ac:dyDescent="0.25">
      <c r="A1967">
        <v>251110</v>
      </c>
      <c r="B1967" t="s">
        <v>5128</v>
      </c>
      <c r="C1967" s="1">
        <v>42384</v>
      </c>
      <c r="D1967" t="s">
        <v>5129</v>
      </c>
      <c r="E1967" t="s">
        <v>5129</v>
      </c>
      <c r="F1967">
        <v>0</v>
      </c>
      <c r="G1967" t="s">
        <v>4531</v>
      </c>
      <c r="H1967" t="s">
        <v>1157</v>
      </c>
      <c r="I1967" t="s">
        <v>5130</v>
      </c>
      <c r="J1967">
        <v>74</v>
      </c>
      <c r="K1967">
        <v>757</v>
      </c>
      <c r="L1967">
        <v>98</v>
      </c>
      <c r="M1967">
        <v>20000</v>
      </c>
      <c r="N1967" s="9">
        <v>23.79</v>
      </c>
      <c r="O1967" s="10"/>
      <c r="P1967" s="7">
        <f t="shared" si="30"/>
        <v>475800</v>
      </c>
    </row>
    <row r="1968" spans="1:16" x14ac:dyDescent="0.25">
      <c r="A1968">
        <v>251130</v>
      </c>
      <c r="B1968" t="s">
        <v>5131</v>
      </c>
      <c r="C1968" s="1">
        <v>42124</v>
      </c>
      <c r="D1968" t="s">
        <v>4253</v>
      </c>
      <c r="E1968" t="s">
        <v>4253</v>
      </c>
      <c r="F1968">
        <v>0</v>
      </c>
      <c r="G1968" t="s">
        <v>5132</v>
      </c>
      <c r="H1968" t="s">
        <v>1323</v>
      </c>
      <c r="I1968" t="s">
        <v>5133</v>
      </c>
      <c r="J1968">
        <v>43</v>
      </c>
      <c r="K1968">
        <v>2656</v>
      </c>
      <c r="L1968">
        <v>197</v>
      </c>
      <c r="M1968">
        <v>200000</v>
      </c>
      <c r="N1968" s="9">
        <v>11.39</v>
      </c>
      <c r="O1968" s="10"/>
      <c r="P1968" s="7">
        <f t="shared" si="30"/>
        <v>2278000</v>
      </c>
    </row>
    <row r="1969" spans="1:16" x14ac:dyDescent="0.25">
      <c r="A1969">
        <v>251150</v>
      </c>
      <c r="B1969" t="s">
        <v>5134</v>
      </c>
      <c r="C1969" s="1">
        <v>41849</v>
      </c>
      <c r="D1969" t="s">
        <v>3276</v>
      </c>
      <c r="E1969" t="s">
        <v>5779</v>
      </c>
      <c r="F1969">
        <v>0</v>
      </c>
      <c r="G1969" t="s">
        <v>320</v>
      </c>
      <c r="H1969" t="s">
        <v>125</v>
      </c>
      <c r="I1969" t="s">
        <v>4524</v>
      </c>
      <c r="J1969">
        <v>27</v>
      </c>
      <c r="K1969">
        <v>3413</v>
      </c>
      <c r="L1969">
        <v>318</v>
      </c>
      <c r="M1969">
        <v>200000</v>
      </c>
      <c r="N1969" s="9">
        <v>12.99</v>
      </c>
      <c r="O1969" s="10"/>
      <c r="P1969" s="7">
        <f t="shared" si="30"/>
        <v>2598000</v>
      </c>
    </row>
    <row r="1970" spans="1:16" x14ac:dyDescent="0.25">
      <c r="A1970">
        <v>251170</v>
      </c>
      <c r="B1970" t="s">
        <v>5135</v>
      </c>
      <c r="C1970" s="1">
        <v>41918</v>
      </c>
      <c r="D1970" t="s">
        <v>5136</v>
      </c>
      <c r="E1970" t="s">
        <v>5136</v>
      </c>
      <c r="F1970">
        <v>0</v>
      </c>
      <c r="G1970" t="s">
        <v>5137</v>
      </c>
      <c r="H1970" t="s">
        <v>415</v>
      </c>
      <c r="I1970" t="s">
        <v>5138</v>
      </c>
      <c r="J1970">
        <v>37</v>
      </c>
      <c r="K1970">
        <v>2538</v>
      </c>
      <c r="L1970">
        <v>974</v>
      </c>
      <c r="M1970">
        <v>200000</v>
      </c>
      <c r="N1970" s="9">
        <v>15.49</v>
      </c>
      <c r="O1970" s="10"/>
      <c r="P1970" s="7">
        <f t="shared" si="30"/>
        <v>3098000</v>
      </c>
    </row>
    <row r="1971" spans="1:16" x14ac:dyDescent="0.25">
      <c r="A1971">
        <v>251210</v>
      </c>
      <c r="B1971" t="s">
        <v>5139</v>
      </c>
      <c r="C1971" s="1">
        <v>41718</v>
      </c>
      <c r="D1971" t="s">
        <v>5140</v>
      </c>
      <c r="E1971" t="s">
        <v>5140</v>
      </c>
      <c r="F1971">
        <v>0</v>
      </c>
      <c r="G1971" t="s">
        <v>5141</v>
      </c>
      <c r="H1971" t="s">
        <v>1420</v>
      </c>
      <c r="I1971" t="s">
        <v>2846</v>
      </c>
      <c r="J1971">
        <v>51</v>
      </c>
      <c r="K1971">
        <v>179</v>
      </c>
      <c r="L1971">
        <v>21</v>
      </c>
      <c r="M1971">
        <v>100000</v>
      </c>
      <c r="N1971" s="9">
        <v>6.99</v>
      </c>
      <c r="O1971" s="10"/>
      <c r="P1971" s="7">
        <f t="shared" si="30"/>
        <v>699000</v>
      </c>
    </row>
    <row r="1972" spans="1:16" x14ac:dyDescent="0.25">
      <c r="A1972">
        <v>251230</v>
      </c>
      <c r="B1972" t="s">
        <v>5142</v>
      </c>
      <c r="C1972" s="1">
        <v>42612</v>
      </c>
      <c r="D1972" t="s">
        <v>5143</v>
      </c>
      <c r="E1972" t="s">
        <v>678</v>
      </c>
      <c r="F1972">
        <v>0</v>
      </c>
      <c r="G1972" t="s">
        <v>2251</v>
      </c>
      <c r="H1972" t="s">
        <v>1716</v>
      </c>
      <c r="I1972" t="s">
        <v>1716</v>
      </c>
      <c r="J1972">
        <v>50</v>
      </c>
      <c r="K1972">
        <v>307</v>
      </c>
      <c r="L1972">
        <v>87</v>
      </c>
      <c r="M1972">
        <v>50000</v>
      </c>
      <c r="N1972" s="9">
        <v>7.19</v>
      </c>
      <c r="O1972" s="10"/>
      <c r="P1972" s="7">
        <f t="shared" si="30"/>
        <v>359500</v>
      </c>
    </row>
    <row r="1973" spans="1:16" x14ac:dyDescent="0.25">
      <c r="A1973">
        <v>251270</v>
      </c>
      <c r="B1973" t="s">
        <v>5144</v>
      </c>
      <c r="C1973" s="1">
        <v>42485</v>
      </c>
      <c r="D1973" t="s">
        <v>5145</v>
      </c>
      <c r="E1973" t="s">
        <v>5779</v>
      </c>
      <c r="F1973">
        <v>18</v>
      </c>
      <c r="G1973" t="s">
        <v>621</v>
      </c>
      <c r="H1973" t="s">
        <v>2552</v>
      </c>
      <c r="I1973" t="s">
        <v>5146</v>
      </c>
      <c r="J1973">
        <v>17</v>
      </c>
      <c r="K1973">
        <v>459</v>
      </c>
      <c r="L1973">
        <v>39</v>
      </c>
      <c r="M1973">
        <v>20000</v>
      </c>
      <c r="N1973" s="9">
        <v>10.99</v>
      </c>
      <c r="O1973" s="10"/>
      <c r="P1973" s="7">
        <f t="shared" si="30"/>
        <v>219800</v>
      </c>
    </row>
    <row r="1974" spans="1:16" x14ac:dyDescent="0.25">
      <c r="A1974">
        <v>251290</v>
      </c>
      <c r="B1974" t="s">
        <v>5147</v>
      </c>
      <c r="C1974" s="1">
        <v>42306</v>
      </c>
      <c r="D1974" t="s">
        <v>3276</v>
      </c>
      <c r="E1974" t="s">
        <v>5779</v>
      </c>
      <c r="F1974">
        <v>0</v>
      </c>
      <c r="G1974" t="s">
        <v>320</v>
      </c>
      <c r="H1974" t="s">
        <v>125</v>
      </c>
      <c r="I1974" t="s">
        <v>5148</v>
      </c>
      <c r="J1974">
        <v>23</v>
      </c>
      <c r="K1974">
        <v>1108</v>
      </c>
      <c r="L1974">
        <v>26</v>
      </c>
      <c r="M1974">
        <v>50000</v>
      </c>
      <c r="N1974" s="9">
        <v>22.99</v>
      </c>
      <c r="O1974" s="10"/>
      <c r="P1974" s="7">
        <f t="shared" si="30"/>
        <v>1149500</v>
      </c>
    </row>
    <row r="1975" spans="1:16" x14ac:dyDescent="0.25">
      <c r="A1975">
        <v>251310</v>
      </c>
      <c r="B1975" t="s">
        <v>5149</v>
      </c>
      <c r="C1975" s="1">
        <v>41563</v>
      </c>
      <c r="D1975" t="s">
        <v>5150</v>
      </c>
      <c r="E1975" t="s">
        <v>5150</v>
      </c>
      <c r="F1975">
        <v>0</v>
      </c>
      <c r="G1975" t="s">
        <v>544</v>
      </c>
      <c r="H1975" t="s">
        <v>1157</v>
      </c>
      <c r="I1975" t="s">
        <v>2174</v>
      </c>
      <c r="J1975">
        <v>0</v>
      </c>
      <c r="K1975">
        <v>130</v>
      </c>
      <c r="L1975">
        <v>99</v>
      </c>
      <c r="M1975">
        <v>20000</v>
      </c>
      <c r="N1975" s="9">
        <v>9.99</v>
      </c>
      <c r="O1975" s="10"/>
      <c r="P1975" s="7">
        <f t="shared" si="30"/>
        <v>199800</v>
      </c>
    </row>
    <row r="1976" spans="1:16" x14ac:dyDescent="0.25">
      <c r="A1976">
        <v>251370</v>
      </c>
      <c r="B1976" t="s">
        <v>5151</v>
      </c>
      <c r="C1976" s="1">
        <v>41556</v>
      </c>
      <c r="D1976" t="s">
        <v>5152</v>
      </c>
      <c r="E1976" t="s">
        <v>5152</v>
      </c>
      <c r="F1976">
        <v>0</v>
      </c>
      <c r="G1976" t="s">
        <v>5153</v>
      </c>
      <c r="H1976" t="s">
        <v>353</v>
      </c>
      <c r="I1976" t="s">
        <v>1952</v>
      </c>
      <c r="J1976">
        <v>16</v>
      </c>
      <c r="K1976">
        <v>566</v>
      </c>
      <c r="L1976">
        <v>15</v>
      </c>
      <c r="M1976">
        <v>20000</v>
      </c>
      <c r="N1976" s="9">
        <v>3.99</v>
      </c>
      <c r="O1976" s="10"/>
      <c r="P1976" s="7">
        <f t="shared" si="30"/>
        <v>79800</v>
      </c>
    </row>
    <row r="1977" spans="1:16" x14ac:dyDescent="0.25">
      <c r="A1977">
        <v>251410</v>
      </c>
      <c r="B1977" t="s">
        <v>5154</v>
      </c>
      <c r="C1977" s="1">
        <v>41564</v>
      </c>
      <c r="D1977" t="s">
        <v>5155</v>
      </c>
      <c r="E1977" t="s">
        <v>1083</v>
      </c>
      <c r="F1977">
        <v>0</v>
      </c>
      <c r="G1977" t="s">
        <v>621</v>
      </c>
      <c r="H1977" t="s">
        <v>353</v>
      </c>
      <c r="I1977" t="s">
        <v>5156</v>
      </c>
      <c r="J1977">
        <v>17</v>
      </c>
      <c r="K1977">
        <v>78</v>
      </c>
      <c r="L1977">
        <v>107</v>
      </c>
      <c r="M1977">
        <v>0</v>
      </c>
      <c r="N1977" s="9">
        <v>6.99</v>
      </c>
      <c r="O1977" s="10"/>
      <c r="P1977" s="7">
        <f t="shared" si="30"/>
        <v>0</v>
      </c>
    </row>
    <row r="1978" spans="1:16" x14ac:dyDescent="0.25">
      <c r="A1978">
        <v>251430</v>
      </c>
      <c r="B1978" t="s">
        <v>5157</v>
      </c>
      <c r="C1978" s="1">
        <v>41544</v>
      </c>
      <c r="D1978" t="s">
        <v>5158</v>
      </c>
      <c r="E1978" t="s">
        <v>2141</v>
      </c>
      <c r="F1978">
        <v>0</v>
      </c>
      <c r="G1978" t="s">
        <v>1687</v>
      </c>
      <c r="H1978" t="s">
        <v>1157</v>
      </c>
      <c r="I1978" t="s">
        <v>1950</v>
      </c>
      <c r="J1978">
        <v>23</v>
      </c>
      <c r="K1978">
        <v>570</v>
      </c>
      <c r="L1978">
        <v>51</v>
      </c>
      <c r="M1978">
        <v>100000</v>
      </c>
      <c r="N1978" s="9">
        <v>11.99</v>
      </c>
      <c r="O1978" s="10"/>
      <c r="P1978" s="7">
        <f t="shared" si="30"/>
        <v>1199000</v>
      </c>
    </row>
    <row r="1979" spans="1:16" x14ac:dyDescent="0.25">
      <c r="A1979">
        <v>251450</v>
      </c>
      <c r="B1979" t="s">
        <v>5159</v>
      </c>
      <c r="C1979" s="1">
        <v>42719</v>
      </c>
      <c r="D1979" t="s">
        <v>5160</v>
      </c>
      <c r="E1979" t="s">
        <v>5160</v>
      </c>
      <c r="F1979">
        <v>0</v>
      </c>
      <c r="G1979" t="s">
        <v>5161</v>
      </c>
      <c r="H1979" t="s">
        <v>5162</v>
      </c>
      <c r="I1979" t="s">
        <v>5163</v>
      </c>
      <c r="J1979">
        <v>15</v>
      </c>
      <c r="K1979">
        <v>76</v>
      </c>
      <c r="L1979">
        <v>114</v>
      </c>
      <c r="M1979">
        <v>50000</v>
      </c>
      <c r="N1979" s="9">
        <v>0</v>
      </c>
      <c r="O1979" s="11"/>
      <c r="P1979" s="7">
        <f t="shared" si="30"/>
        <v>0</v>
      </c>
    </row>
    <row r="1980" spans="1:16" x14ac:dyDescent="0.25">
      <c r="A1980">
        <v>251470</v>
      </c>
      <c r="B1980" t="s">
        <v>5164</v>
      </c>
      <c r="C1980" s="1">
        <v>41709</v>
      </c>
      <c r="D1980" t="s">
        <v>5165</v>
      </c>
      <c r="E1980" t="s">
        <v>5780</v>
      </c>
      <c r="F1980">
        <v>0</v>
      </c>
      <c r="G1980" t="s">
        <v>5166</v>
      </c>
      <c r="H1980" t="s">
        <v>353</v>
      </c>
      <c r="I1980" t="s">
        <v>2660</v>
      </c>
      <c r="J1980">
        <v>30</v>
      </c>
      <c r="K1980">
        <v>1906</v>
      </c>
      <c r="L1980">
        <v>125</v>
      </c>
      <c r="M1980">
        <v>200000</v>
      </c>
      <c r="N1980" s="9">
        <v>10.99</v>
      </c>
      <c r="O1980" s="10"/>
      <c r="P1980" s="7">
        <f t="shared" si="30"/>
        <v>2198000</v>
      </c>
    </row>
    <row r="1981" spans="1:16" x14ac:dyDescent="0.25">
      <c r="A1981">
        <v>251490</v>
      </c>
      <c r="B1981" t="s">
        <v>5167</v>
      </c>
      <c r="C1981" s="1">
        <v>42030</v>
      </c>
      <c r="D1981" t="s">
        <v>2572</v>
      </c>
      <c r="E1981" t="s">
        <v>2572</v>
      </c>
      <c r="F1981">
        <v>0</v>
      </c>
      <c r="G1981" t="s">
        <v>227</v>
      </c>
      <c r="H1981" t="s">
        <v>82</v>
      </c>
      <c r="I1981" t="s">
        <v>5168</v>
      </c>
      <c r="J1981">
        <v>19</v>
      </c>
      <c r="K1981">
        <v>253</v>
      </c>
      <c r="L1981">
        <v>8</v>
      </c>
      <c r="M1981">
        <v>0</v>
      </c>
      <c r="N1981" s="9">
        <v>10.99</v>
      </c>
      <c r="O1981" s="10"/>
      <c r="P1981" s="7">
        <f t="shared" si="30"/>
        <v>0</v>
      </c>
    </row>
    <row r="1982" spans="1:16" x14ac:dyDescent="0.25">
      <c r="A1982">
        <v>251510</v>
      </c>
      <c r="B1982" t="s">
        <v>5169</v>
      </c>
      <c r="C1982" s="1">
        <v>41709</v>
      </c>
      <c r="D1982" t="s">
        <v>5781</v>
      </c>
      <c r="E1982" t="s">
        <v>5781</v>
      </c>
      <c r="F1982">
        <v>0</v>
      </c>
      <c r="G1982" t="s">
        <v>5170</v>
      </c>
      <c r="H1982" t="s">
        <v>772</v>
      </c>
      <c r="I1982" t="s">
        <v>3016</v>
      </c>
      <c r="J1982">
        <v>15</v>
      </c>
      <c r="K1982">
        <v>44</v>
      </c>
      <c r="L1982">
        <v>7</v>
      </c>
      <c r="M1982">
        <v>20000</v>
      </c>
      <c r="N1982" s="9">
        <v>6.99</v>
      </c>
      <c r="O1982" s="10"/>
      <c r="P1982" s="7">
        <f t="shared" si="30"/>
        <v>139800</v>
      </c>
    </row>
    <row r="1983" spans="1:16" x14ac:dyDescent="0.25">
      <c r="A1983">
        <v>251530</v>
      </c>
      <c r="B1983" t="s">
        <v>5171</v>
      </c>
      <c r="C1983" s="1">
        <v>41584</v>
      </c>
      <c r="D1983" t="s">
        <v>2591</v>
      </c>
      <c r="E1983" t="s">
        <v>2591</v>
      </c>
      <c r="F1983">
        <v>0</v>
      </c>
      <c r="G1983" t="s">
        <v>35</v>
      </c>
      <c r="H1983" t="s">
        <v>366</v>
      </c>
      <c r="I1983" t="s">
        <v>3138</v>
      </c>
      <c r="J1983">
        <v>35</v>
      </c>
      <c r="K1983">
        <v>433</v>
      </c>
      <c r="L1983">
        <v>113</v>
      </c>
      <c r="M1983">
        <v>100000</v>
      </c>
      <c r="N1983" s="9">
        <v>3.99</v>
      </c>
      <c r="O1983" s="10"/>
      <c r="P1983" s="7">
        <f t="shared" si="30"/>
        <v>399000</v>
      </c>
    </row>
    <row r="1984" spans="1:16" x14ac:dyDescent="0.25">
      <c r="A1984">
        <v>251570</v>
      </c>
      <c r="B1984" t="s">
        <v>5172</v>
      </c>
      <c r="C1984" s="1">
        <v>41621</v>
      </c>
      <c r="D1984" t="s">
        <v>5173</v>
      </c>
      <c r="E1984" t="s">
        <v>5174</v>
      </c>
      <c r="F1984">
        <v>0</v>
      </c>
      <c r="G1984" t="s">
        <v>5175</v>
      </c>
      <c r="H1984" t="s">
        <v>5176</v>
      </c>
      <c r="I1984" t="s">
        <v>2856</v>
      </c>
      <c r="J1984">
        <v>43</v>
      </c>
      <c r="K1984">
        <v>60718</v>
      </c>
      <c r="L1984">
        <v>16905</v>
      </c>
      <c r="M1984">
        <v>2000000</v>
      </c>
      <c r="N1984" s="9">
        <v>18.989999999999998</v>
      </c>
      <c r="O1984" s="10"/>
      <c r="P1984" s="7">
        <f t="shared" si="30"/>
        <v>37980000</v>
      </c>
    </row>
    <row r="1985" spans="1:16" x14ac:dyDescent="0.25">
      <c r="A1985">
        <v>251630</v>
      </c>
      <c r="B1985" t="s">
        <v>5177</v>
      </c>
      <c r="C1985" s="1">
        <v>41767</v>
      </c>
      <c r="D1985" t="s">
        <v>5178</v>
      </c>
      <c r="E1985" t="s">
        <v>5179</v>
      </c>
      <c r="F1985">
        <v>0</v>
      </c>
      <c r="G1985" t="s">
        <v>5180</v>
      </c>
      <c r="H1985" t="s">
        <v>82</v>
      </c>
      <c r="I1985" t="s">
        <v>5181</v>
      </c>
      <c r="J1985">
        <v>12</v>
      </c>
      <c r="K1985">
        <v>919</v>
      </c>
      <c r="L1985">
        <v>155</v>
      </c>
      <c r="M1985">
        <v>50000</v>
      </c>
      <c r="N1985" s="9">
        <v>3.99</v>
      </c>
      <c r="O1985" s="10"/>
      <c r="P1985" s="7">
        <f t="shared" si="30"/>
        <v>199500</v>
      </c>
    </row>
    <row r="1986" spans="1:16" x14ac:dyDescent="0.25">
      <c r="A1986">
        <v>251690</v>
      </c>
      <c r="B1986" t="s">
        <v>5182</v>
      </c>
      <c r="C1986" s="1">
        <v>41613</v>
      </c>
      <c r="D1986" t="s">
        <v>5183</v>
      </c>
      <c r="E1986" t="s">
        <v>5184</v>
      </c>
      <c r="F1986">
        <v>0</v>
      </c>
      <c r="G1986" t="s">
        <v>1129</v>
      </c>
      <c r="H1986" t="s">
        <v>961</v>
      </c>
      <c r="I1986" t="s">
        <v>5185</v>
      </c>
      <c r="J1986">
        <v>22</v>
      </c>
      <c r="K1986">
        <v>345</v>
      </c>
      <c r="L1986">
        <v>186</v>
      </c>
      <c r="M1986">
        <v>100000</v>
      </c>
      <c r="N1986" s="9">
        <v>6.99</v>
      </c>
      <c r="O1986" s="10"/>
      <c r="P1986" s="7">
        <f t="shared" si="30"/>
        <v>699000</v>
      </c>
    </row>
    <row r="1987" spans="1:16" x14ac:dyDescent="0.25">
      <c r="A1987">
        <v>251710</v>
      </c>
      <c r="B1987" t="s">
        <v>5186</v>
      </c>
      <c r="C1987" s="1">
        <v>41554</v>
      </c>
      <c r="D1987" t="s">
        <v>5187</v>
      </c>
      <c r="E1987" t="s">
        <v>5187</v>
      </c>
      <c r="F1987">
        <v>0</v>
      </c>
      <c r="G1987" t="s">
        <v>2083</v>
      </c>
      <c r="H1987" t="s">
        <v>2157</v>
      </c>
      <c r="I1987" t="s">
        <v>5188</v>
      </c>
      <c r="J1987">
        <v>23</v>
      </c>
      <c r="K1987">
        <v>176</v>
      </c>
      <c r="L1987">
        <v>148</v>
      </c>
      <c r="M1987">
        <v>100000</v>
      </c>
      <c r="N1987" s="9">
        <v>3.99</v>
      </c>
      <c r="O1987" s="10"/>
      <c r="P1987" s="7">
        <f t="shared" ref="P1987:P2050" si="31">M1987*N1987</f>
        <v>399000</v>
      </c>
    </row>
    <row r="1988" spans="1:16" x14ac:dyDescent="0.25">
      <c r="A1988">
        <v>251730</v>
      </c>
      <c r="B1988" t="s">
        <v>5189</v>
      </c>
      <c r="C1988" s="1">
        <v>41927</v>
      </c>
      <c r="D1988" t="s">
        <v>3260</v>
      </c>
      <c r="E1988" t="s">
        <v>3260</v>
      </c>
      <c r="F1988">
        <v>0</v>
      </c>
      <c r="G1988" t="s">
        <v>3574</v>
      </c>
      <c r="H1988" t="s">
        <v>2552</v>
      </c>
      <c r="I1988" t="s">
        <v>5190</v>
      </c>
      <c r="J1988">
        <v>60</v>
      </c>
      <c r="K1988">
        <v>2075</v>
      </c>
      <c r="L1988">
        <v>215</v>
      </c>
      <c r="M1988">
        <v>200000</v>
      </c>
      <c r="N1988" s="9">
        <v>17.989999999999998</v>
      </c>
      <c r="O1988" s="10"/>
      <c r="P1988" s="7">
        <f t="shared" si="31"/>
        <v>3597999.9999999995</v>
      </c>
    </row>
    <row r="1989" spans="1:16" x14ac:dyDescent="0.25">
      <c r="A1989">
        <v>251770</v>
      </c>
      <c r="B1989" t="s">
        <v>5191</v>
      </c>
      <c r="C1989" s="1">
        <v>41565</v>
      </c>
      <c r="D1989" t="s">
        <v>5192</v>
      </c>
      <c r="E1989" t="s">
        <v>4543</v>
      </c>
      <c r="F1989">
        <v>16</v>
      </c>
      <c r="G1989" t="s">
        <v>35</v>
      </c>
      <c r="H1989" t="s">
        <v>17</v>
      </c>
      <c r="I1989" t="s">
        <v>5193</v>
      </c>
      <c r="J1989">
        <v>0</v>
      </c>
      <c r="K1989">
        <v>409</v>
      </c>
      <c r="L1989">
        <v>55</v>
      </c>
      <c r="M1989">
        <v>50000</v>
      </c>
      <c r="N1989" s="9">
        <v>3.99</v>
      </c>
      <c r="O1989" s="10"/>
      <c r="P1989" s="7">
        <f t="shared" si="31"/>
        <v>199500</v>
      </c>
    </row>
    <row r="1990" spans="1:16" x14ac:dyDescent="0.25">
      <c r="A1990">
        <v>251810</v>
      </c>
      <c r="B1990" t="s">
        <v>5194</v>
      </c>
      <c r="C1990" s="1">
        <v>41645</v>
      </c>
      <c r="D1990" t="s">
        <v>5195</v>
      </c>
      <c r="E1990" t="s">
        <v>5195</v>
      </c>
      <c r="F1990">
        <v>0</v>
      </c>
      <c r="G1990" t="s">
        <v>5196</v>
      </c>
      <c r="H1990" t="s">
        <v>5197</v>
      </c>
      <c r="I1990" t="s">
        <v>5198</v>
      </c>
      <c r="J1990">
        <v>3</v>
      </c>
      <c r="K1990">
        <v>211</v>
      </c>
      <c r="L1990">
        <v>77</v>
      </c>
      <c r="M1990">
        <v>20000</v>
      </c>
      <c r="N1990" s="9">
        <v>78.989999999999995</v>
      </c>
      <c r="O1990" s="10"/>
      <c r="P1990" s="7">
        <f t="shared" si="31"/>
        <v>1579800</v>
      </c>
    </row>
    <row r="1991" spans="1:16" x14ac:dyDescent="0.25">
      <c r="A1991">
        <v>251830</v>
      </c>
      <c r="B1991" t="s">
        <v>5199</v>
      </c>
      <c r="C1991" s="1">
        <v>41621</v>
      </c>
      <c r="D1991" t="s">
        <v>5200</v>
      </c>
      <c r="E1991" t="s">
        <v>3026</v>
      </c>
      <c r="F1991">
        <v>0</v>
      </c>
      <c r="G1991" t="s">
        <v>320</v>
      </c>
      <c r="H1991" t="s">
        <v>1716</v>
      </c>
      <c r="I1991" t="s">
        <v>5201</v>
      </c>
      <c r="J1991">
        <v>16</v>
      </c>
      <c r="K1991">
        <v>546</v>
      </c>
      <c r="L1991">
        <v>27</v>
      </c>
      <c r="M1991">
        <v>20000</v>
      </c>
      <c r="N1991" s="9">
        <v>5.99</v>
      </c>
      <c r="O1991" s="10"/>
      <c r="P1991" s="7">
        <f t="shared" si="31"/>
        <v>119800</v>
      </c>
    </row>
    <row r="1992" spans="1:16" x14ac:dyDescent="0.25">
      <c r="A1992">
        <v>251850</v>
      </c>
      <c r="B1992" t="s">
        <v>5202</v>
      </c>
      <c r="C1992" s="1">
        <v>41576</v>
      </c>
      <c r="D1992" t="s">
        <v>5203</v>
      </c>
      <c r="E1992" t="s">
        <v>5203</v>
      </c>
      <c r="F1992">
        <v>0</v>
      </c>
      <c r="G1992" t="s">
        <v>320</v>
      </c>
      <c r="H1992" t="s">
        <v>1716</v>
      </c>
      <c r="I1992" t="s">
        <v>2174</v>
      </c>
      <c r="J1992">
        <v>20</v>
      </c>
      <c r="K1992">
        <v>465</v>
      </c>
      <c r="L1992">
        <v>150</v>
      </c>
      <c r="M1992">
        <v>50000</v>
      </c>
      <c r="N1992" s="9">
        <v>11.99</v>
      </c>
      <c r="O1992" s="10"/>
      <c r="P1992" s="7">
        <f t="shared" si="31"/>
        <v>599500</v>
      </c>
    </row>
    <row r="1993" spans="1:16" x14ac:dyDescent="0.25">
      <c r="A1993">
        <v>251870</v>
      </c>
      <c r="B1993" t="s">
        <v>5204</v>
      </c>
      <c r="C1993" s="1">
        <v>41691</v>
      </c>
      <c r="D1993" t="s">
        <v>5205</v>
      </c>
      <c r="E1993" t="s">
        <v>5206</v>
      </c>
      <c r="F1993">
        <v>16</v>
      </c>
      <c r="G1993" t="s">
        <v>544</v>
      </c>
      <c r="H1993" t="s">
        <v>415</v>
      </c>
      <c r="I1993" t="s">
        <v>5207</v>
      </c>
      <c r="J1993">
        <v>85</v>
      </c>
      <c r="K1993">
        <v>2319</v>
      </c>
      <c r="L1993">
        <v>313</v>
      </c>
      <c r="M1993">
        <v>200000</v>
      </c>
      <c r="N1993" s="9">
        <v>6.99</v>
      </c>
      <c r="O1993" s="10"/>
      <c r="P1993" s="7">
        <f t="shared" si="31"/>
        <v>1398000</v>
      </c>
    </row>
    <row r="1994" spans="1:16" x14ac:dyDescent="0.25">
      <c r="A1994">
        <v>251890</v>
      </c>
      <c r="B1994" t="s">
        <v>5208</v>
      </c>
      <c r="C1994" s="1">
        <v>41877</v>
      </c>
      <c r="D1994" t="s">
        <v>5209</v>
      </c>
      <c r="E1994" t="s">
        <v>5209</v>
      </c>
      <c r="F1994">
        <v>0</v>
      </c>
      <c r="G1994" t="s">
        <v>5210</v>
      </c>
      <c r="H1994" t="s">
        <v>5211</v>
      </c>
      <c r="I1994" t="s">
        <v>5212</v>
      </c>
      <c r="J1994">
        <v>13</v>
      </c>
      <c r="K1994">
        <v>349</v>
      </c>
      <c r="L1994">
        <v>264</v>
      </c>
      <c r="M1994">
        <v>20000</v>
      </c>
      <c r="N1994" s="9">
        <v>14.99</v>
      </c>
      <c r="O1994" s="10"/>
      <c r="P1994" s="7">
        <f t="shared" si="31"/>
        <v>299800</v>
      </c>
    </row>
    <row r="1995" spans="1:16" x14ac:dyDescent="0.25">
      <c r="A1995">
        <v>251910</v>
      </c>
      <c r="B1995" t="s">
        <v>5213</v>
      </c>
      <c r="C1995" s="1">
        <v>41571</v>
      </c>
      <c r="D1995" t="s">
        <v>5214</v>
      </c>
      <c r="E1995" t="s">
        <v>5214</v>
      </c>
      <c r="F1995">
        <v>0</v>
      </c>
      <c r="G1995" t="s">
        <v>1947</v>
      </c>
      <c r="H1995" t="s">
        <v>97</v>
      </c>
      <c r="I1995" t="s">
        <v>5215</v>
      </c>
      <c r="J1995">
        <v>32</v>
      </c>
      <c r="K1995">
        <v>217</v>
      </c>
      <c r="L1995">
        <v>69</v>
      </c>
      <c r="M1995">
        <v>100000</v>
      </c>
      <c r="N1995" s="9">
        <v>6.99</v>
      </c>
      <c r="O1995" s="10"/>
      <c r="P1995" s="7">
        <f t="shared" si="31"/>
        <v>699000</v>
      </c>
    </row>
    <row r="1996" spans="1:16" x14ac:dyDescent="0.25">
      <c r="A1996">
        <v>251950</v>
      </c>
      <c r="B1996" t="s">
        <v>5216</v>
      </c>
      <c r="C1996" s="1">
        <v>42983</v>
      </c>
      <c r="D1996" t="s">
        <v>5217</v>
      </c>
      <c r="E1996" t="s">
        <v>5217</v>
      </c>
      <c r="F1996">
        <v>0</v>
      </c>
      <c r="G1996" t="s">
        <v>5218</v>
      </c>
      <c r="H1996" t="s">
        <v>5219</v>
      </c>
      <c r="I1996" t="s">
        <v>5220</v>
      </c>
      <c r="J1996">
        <v>0</v>
      </c>
      <c r="K1996">
        <v>905</v>
      </c>
      <c r="L1996">
        <v>1300</v>
      </c>
      <c r="M1996">
        <v>200000</v>
      </c>
      <c r="N1996" s="9">
        <v>0</v>
      </c>
      <c r="O1996" s="11"/>
      <c r="P1996" s="7">
        <f t="shared" si="31"/>
        <v>0</v>
      </c>
    </row>
    <row r="1997" spans="1:16" x14ac:dyDescent="0.25">
      <c r="A1997">
        <v>251990</v>
      </c>
      <c r="B1997" t="s">
        <v>5221</v>
      </c>
      <c r="C1997" s="1">
        <v>41586</v>
      </c>
      <c r="D1997" t="s">
        <v>3460</v>
      </c>
      <c r="E1997" t="s">
        <v>3460</v>
      </c>
      <c r="F1997">
        <v>0</v>
      </c>
      <c r="G1997" t="s">
        <v>1120</v>
      </c>
      <c r="H1997" t="s">
        <v>3837</v>
      </c>
      <c r="I1997" t="s">
        <v>5222</v>
      </c>
      <c r="J1997">
        <v>45</v>
      </c>
      <c r="K1997">
        <v>5656</v>
      </c>
      <c r="L1997">
        <v>305</v>
      </c>
      <c r="M1997">
        <v>200000</v>
      </c>
      <c r="N1997" s="9">
        <v>6.99</v>
      </c>
      <c r="O1997" s="10"/>
      <c r="P1997" s="7">
        <f t="shared" si="31"/>
        <v>1398000</v>
      </c>
    </row>
    <row r="1998" spans="1:16" x14ac:dyDescent="0.25">
      <c r="A1998">
        <v>252010</v>
      </c>
      <c r="B1998" t="s">
        <v>5223</v>
      </c>
      <c r="C1998" s="1">
        <v>41675</v>
      </c>
      <c r="D1998" t="s">
        <v>5224</v>
      </c>
      <c r="E1998" t="s">
        <v>5224</v>
      </c>
      <c r="F1998">
        <v>0</v>
      </c>
      <c r="G1998" t="s">
        <v>5225</v>
      </c>
      <c r="H1998" t="s">
        <v>353</v>
      </c>
      <c r="I1998" t="s">
        <v>5226</v>
      </c>
      <c r="J1998">
        <v>32</v>
      </c>
      <c r="K1998">
        <v>589</v>
      </c>
      <c r="L1998">
        <v>123</v>
      </c>
      <c r="M1998">
        <v>100000</v>
      </c>
      <c r="N1998" s="9">
        <v>3.99</v>
      </c>
      <c r="O1998" s="10"/>
      <c r="P1998" s="7">
        <f t="shared" si="31"/>
        <v>399000</v>
      </c>
    </row>
    <row r="1999" spans="1:16" x14ac:dyDescent="0.25">
      <c r="A1999">
        <v>252030</v>
      </c>
      <c r="B1999" t="s">
        <v>5227</v>
      </c>
      <c r="C1999" s="1">
        <v>41577</v>
      </c>
      <c r="D1999" t="s">
        <v>2864</v>
      </c>
      <c r="E1999" t="s">
        <v>2864</v>
      </c>
      <c r="F1999">
        <v>0</v>
      </c>
      <c r="G1999" t="s">
        <v>1186</v>
      </c>
      <c r="H1999" t="s">
        <v>177</v>
      </c>
      <c r="I1999" t="s">
        <v>5228</v>
      </c>
      <c r="J1999">
        <v>77</v>
      </c>
      <c r="K1999">
        <v>1934</v>
      </c>
      <c r="L1999">
        <v>345</v>
      </c>
      <c r="M1999">
        <v>100000</v>
      </c>
      <c r="N1999" s="9">
        <v>10.99</v>
      </c>
      <c r="O1999" s="10"/>
      <c r="P1999" s="7">
        <f t="shared" si="31"/>
        <v>1099000</v>
      </c>
    </row>
    <row r="2000" spans="1:16" x14ac:dyDescent="0.25">
      <c r="A2000">
        <v>252050</v>
      </c>
      <c r="B2000" t="s">
        <v>5229</v>
      </c>
      <c r="C2000" s="1">
        <v>41726</v>
      </c>
      <c r="D2000" t="s">
        <v>5230</v>
      </c>
      <c r="E2000" t="s">
        <v>5230</v>
      </c>
      <c r="F2000">
        <v>0</v>
      </c>
      <c r="G2000" t="s">
        <v>35</v>
      </c>
      <c r="H2000" t="s">
        <v>727</v>
      </c>
      <c r="I2000" t="s">
        <v>5231</v>
      </c>
      <c r="J2000">
        <v>0</v>
      </c>
      <c r="K2000">
        <v>38</v>
      </c>
      <c r="L2000">
        <v>272</v>
      </c>
      <c r="M2000">
        <v>20000</v>
      </c>
      <c r="N2000" s="9">
        <v>4.99</v>
      </c>
      <c r="O2000" s="10"/>
      <c r="P2000" s="7">
        <f t="shared" si="31"/>
        <v>99800</v>
      </c>
    </row>
    <row r="2001" spans="1:16" x14ac:dyDescent="0.25">
      <c r="A2001">
        <v>252070</v>
      </c>
      <c r="B2001" t="s">
        <v>5232</v>
      </c>
      <c r="C2001" s="1">
        <v>41597</v>
      </c>
      <c r="D2001" t="s">
        <v>5233</v>
      </c>
      <c r="E2001" t="s">
        <v>5233</v>
      </c>
      <c r="F2001">
        <v>0</v>
      </c>
      <c r="G2001" t="s">
        <v>5234</v>
      </c>
      <c r="H2001" t="s">
        <v>353</v>
      </c>
      <c r="I2001" t="s">
        <v>5235</v>
      </c>
      <c r="J2001">
        <v>0</v>
      </c>
      <c r="K2001">
        <v>153</v>
      </c>
      <c r="L2001">
        <v>48</v>
      </c>
      <c r="M2001">
        <v>20000</v>
      </c>
      <c r="N2001" s="9">
        <v>7.19</v>
      </c>
      <c r="O2001" s="10"/>
      <c r="P2001" s="7">
        <f t="shared" si="31"/>
        <v>143800</v>
      </c>
    </row>
    <row r="2002" spans="1:16" x14ac:dyDescent="0.25">
      <c r="A2002">
        <v>252090</v>
      </c>
      <c r="B2002" t="s">
        <v>5236</v>
      </c>
      <c r="C2002" s="1">
        <v>42872</v>
      </c>
      <c r="D2002" t="s">
        <v>5237</v>
      </c>
      <c r="E2002" t="s">
        <v>5237</v>
      </c>
      <c r="F2002">
        <v>0</v>
      </c>
      <c r="G2002" t="s">
        <v>1151</v>
      </c>
      <c r="H2002" t="s">
        <v>5238</v>
      </c>
      <c r="I2002" t="s">
        <v>4164</v>
      </c>
      <c r="J2002">
        <v>24</v>
      </c>
      <c r="K2002">
        <v>63</v>
      </c>
      <c r="L2002">
        <v>16</v>
      </c>
      <c r="M2002">
        <v>0</v>
      </c>
      <c r="N2002" s="9">
        <v>11.39</v>
      </c>
      <c r="O2002" s="10"/>
      <c r="P2002" s="7">
        <f t="shared" si="31"/>
        <v>0</v>
      </c>
    </row>
    <row r="2003" spans="1:16" x14ac:dyDescent="0.25">
      <c r="A2003">
        <v>252110</v>
      </c>
      <c r="B2003" t="s">
        <v>5239</v>
      </c>
      <c r="C2003" s="1">
        <v>42256</v>
      </c>
      <c r="D2003" t="s">
        <v>5240</v>
      </c>
      <c r="E2003" t="s">
        <v>5240</v>
      </c>
      <c r="F2003">
        <v>0</v>
      </c>
      <c r="G2003" t="s">
        <v>5122</v>
      </c>
      <c r="H2003" t="s">
        <v>2529</v>
      </c>
      <c r="I2003" t="s">
        <v>5241</v>
      </c>
      <c r="J2003">
        <v>28</v>
      </c>
      <c r="K2003">
        <v>1870</v>
      </c>
      <c r="L2003">
        <v>105</v>
      </c>
      <c r="M2003">
        <v>200000</v>
      </c>
      <c r="N2003" s="9">
        <v>10.99</v>
      </c>
      <c r="O2003" s="10"/>
      <c r="P2003" s="7">
        <f t="shared" si="31"/>
        <v>2198000</v>
      </c>
    </row>
    <row r="2004" spans="1:16" x14ac:dyDescent="0.25">
      <c r="A2004">
        <v>252130</v>
      </c>
      <c r="B2004" t="s">
        <v>5242</v>
      </c>
      <c r="C2004" s="1">
        <v>42187</v>
      </c>
      <c r="D2004" t="s">
        <v>5243</v>
      </c>
      <c r="E2004" t="s">
        <v>3255</v>
      </c>
      <c r="F2004">
        <v>0</v>
      </c>
      <c r="G2004" t="s">
        <v>1687</v>
      </c>
      <c r="H2004" t="s">
        <v>1430</v>
      </c>
      <c r="I2004" t="s">
        <v>405</v>
      </c>
      <c r="J2004">
        <v>19</v>
      </c>
      <c r="K2004">
        <v>713</v>
      </c>
      <c r="L2004">
        <v>49</v>
      </c>
      <c r="M2004">
        <v>100000</v>
      </c>
      <c r="N2004" s="9">
        <v>3.99</v>
      </c>
      <c r="O2004" s="10"/>
      <c r="P2004" s="7">
        <f t="shared" si="31"/>
        <v>399000</v>
      </c>
    </row>
    <row r="2005" spans="1:16" x14ac:dyDescent="0.25">
      <c r="A2005">
        <v>252170</v>
      </c>
      <c r="B2005" t="s">
        <v>5244</v>
      </c>
      <c r="C2005" s="1">
        <v>41584</v>
      </c>
      <c r="D2005" t="s">
        <v>2591</v>
      </c>
      <c r="E2005" t="s">
        <v>2591</v>
      </c>
      <c r="F2005">
        <v>0</v>
      </c>
      <c r="G2005" t="s">
        <v>303</v>
      </c>
      <c r="H2005" t="s">
        <v>366</v>
      </c>
      <c r="I2005" t="s">
        <v>3138</v>
      </c>
      <c r="J2005">
        <v>39</v>
      </c>
      <c r="K2005">
        <v>262</v>
      </c>
      <c r="L2005">
        <v>63</v>
      </c>
      <c r="M2005">
        <v>100000</v>
      </c>
      <c r="N2005" s="9">
        <v>3.99</v>
      </c>
      <c r="O2005" s="10"/>
      <c r="P2005" s="7">
        <f t="shared" si="31"/>
        <v>399000</v>
      </c>
    </row>
    <row r="2006" spans="1:16" x14ac:dyDescent="0.25">
      <c r="A2006">
        <v>252230</v>
      </c>
      <c r="B2006" t="s">
        <v>5245</v>
      </c>
      <c r="C2006" s="1">
        <v>41719</v>
      </c>
      <c r="D2006" t="s">
        <v>5782</v>
      </c>
      <c r="E2006" t="s">
        <v>5783</v>
      </c>
      <c r="F2006">
        <v>0</v>
      </c>
      <c r="G2006" t="s">
        <v>960</v>
      </c>
      <c r="H2006" t="s">
        <v>70</v>
      </c>
      <c r="I2006" t="s">
        <v>1763</v>
      </c>
      <c r="J2006">
        <v>49</v>
      </c>
      <c r="K2006">
        <v>247</v>
      </c>
      <c r="L2006">
        <v>120</v>
      </c>
      <c r="M2006">
        <v>20000</v>
      </c>
      <c r="N2006" s="9">
        <v>22.99</v>
      </c>
      <c r="O2006" s="10"/>
      <c r="P2006" s="7">
        <f t="shared" si="31"/>
        <v>459799.99999999994</v>
      </c>
    </row>
    <row r="2007" spans="1:16" x14ac:dyDescent="0.25">
      <c r="A2007">
        <v>252250</v>
      </c>
      <c r="B2007" t="s">
        <v>5246</v>
      </c>
      <c r="C2007" s="1">
        <v>43427</v>
      </c>
      <c r="D2007" t="s">
        <v>5247</v>
      </c>
      <c r="E2007" t="s">
        <v>5248</v>
      </c>
      <c r="F2007">
        <v>0</v>
      </c>
      <c r="G2007" t="s">
        <v>35</v>
      </c>
      <c r="H2007" t="s">
        <v>474</v>
      </c>
      <c r="I2007" t="s">
        <v>5249</v>
      </c>
      <c r="J2007">
        <v>0</v>
      </c>
      <c r="K2007">
        <v>462</v>
      </c>
      <c r="L2007">
        <v>463</v>
      </c>
      <c r="M2007">
        <v>50000</v>
      </c>
      <c r="N2007" s="9">
        <v>17.98</v>
      </c>
      <c r="O2007" s="10"/>
      <c r="P2007" s="7">
        <f t="shared" si="31"/>
        <v>899000</v>
      </c>
    </row>
    <row r="2008" spans="1:16" x14ac:dyDescent="0.25">
      <c r="A2008">
        <v>252270</v>
      </c>
      <c r="B2008" t="s">
        <v>5250</v>
      </c>
      <c r="C2008" s="1">
        <v>41617</v>
      </c>
      <c r="D2008" t="s">
        <v>5251</v>
      </c>
      <c r="E2008" t="s">
        <v>5251</v>
      </c>
      <c r="F2008">
        <v>0</v>
      </c>
      <c r="G2008" t="s">
        <v>2104</v>
      </c>
      <c r="H2008" t="s">
        <v>216</v>
      </c>
      <c r="I2008" t="s">
        <v>217</v>
      </c>
      <c r="J2008">
        <v>37</v>
      </c>
      <c r="K2008">
        <v>166</v>
      </c>
      <c r="L2008">
        <v>89</v>
      </c>
      <c r="M2008">
        <v>50000</v>
      </c>
      <c r="N2008" s="9">
        <v>3.99</v>
      </c>
      <c r="O2008" s="10"/>
      <c r="P2008" s="7">
        <f t="shared" si="31"/>
        <v>199500</v>
      </c>
    </row>
    <row r="2009" spans="1:16" x14ac:dyDescent="0.25">
      <c r="A2009">
        <v>252290</v>
      </c>
      <c r="B2009" t="s">
        <v>5252</v>
      </c>
      <c r="C2009" s="1">
        <v>41983</v>
      </c>
      <c r="D2009" t="s">
        <v>5253</v>
      </c>
      <c r="E2009" t="s">
        <v>955</v>
      </c>
      <c r="F2009">
        <v>0</v>
      </c>
      <c r="G2009" t="s">
        <v>5254</v>
      </c>
      <c r="H2009" t="s">
        <v>1157</v>
      </c>
      <c r="I2009" t="s">
        <v>5255</v>
      </c>
      <c r="J2009">
        <v>3</v>
      </c>
      <c r="K2009">
        <v>173</v>
      </c>
      <c r="L2009">
        <v>89</v>
      </c>
      <c r="M2009">
        <v>50000</v>
      </c>
      <c r="N2009" s="9">
        <v>10.99</v>
      </c>
      <c r="O2009" s="10"/>
      <c r="P2009" s="7">
        <f t="shared" si="31"/>
        <v>549500</v>
      </c>
    </row>
    <row r="2010" spans="1:16" x14ac:dyDescent="0.25">
      <c r="A2010">
        <v>252310</v>
      </c>
      <c r="B2010" t="s">
        <v>5256</v>
      </c>
      <c r="C2010" s="1">
        <v>41571</v>
      </c>
      <c r="D2010" t="s">
        <v>5257</v>
      </c>
      <c r="E2010" t="s">
        <v>5257</v>
      </c>
      <c r="F2010">
        <v>0</v>
      </c>
      <c r="G2010" t="s">
        <v>4279</v>
      </c>
      <c r="H2010" t="s">
        <v>353</v>
      </c>
      <c r="I2010" t="s">
        <v>3098</v>
      </c>
      <c r="J2010">
        <v>40</v>
      </c>
      <c r="K2010">
        <v>533</v>
      </c>
      <c r="L2010">
        <v>92</v>
      </c>
      <c r="M2010">
        <v>100000</v>
      </c>
      <c r="N2010" s="9">
        <v>6.99</v>
      </c>
      <c r="O2010" s="10"/>
      <c r="P2010" s="7">
        <f t="shared" si="31"/>
        <v>699000</v>
      </c>
    </row>
    <row r="2011" spans="1:16" x14ac:dyDescent="0.25">
      <c r="A2011">
        <v>252330</v>
      </c>
      <c r="B2011" t="s">
        <v>5258</v>
      </c>
      <c r="C2011" s="1">
        <v>41575</v>
      </c>
      <c r="D2011" t="s">
        <v>5259</v>
      </c>
      <c r="E2011" t="s">
        <v>5259</v>
      </c>
      <c r="F2011">
        <v>0</v>
      </c>
      <c r="G2011" t="s">
        <v>2089</v>
      </c>
      <c r="H2011" t="s">
        <v>1716</v>
      </c>
      <c r="I2011" t="s">
        <v>5260</v>
      </c>
      <c r="J2011">
        <v>21</v>
      </c>
      <c r="K2011">
        <v>4468</v>
      </c>
      <c r="L2011">
        <v>578</v>
      </c>
      <c r="M2011">
        <v>200000</v>
      </c>
      <c r="N2011" s="9">
        <v>6.99</v>
      </c>
      <c r="O2011" s="10"/>
      <c r="P2011" s="7">
        <f t="shared" si="31"/>
        <v>1398000</v>
      </c>
    </row>
    <row r="2012" spans="1:16" x14ac:dyDescent="0.25">
      <c r="A2012">
        <v>252350</v>
      </c>
      <c r="B2012" t="s">
        <v>5261</v>
      </c>
      <c r="C2012" s="1">
        <v>41676</v>
      </c>
      <c r="D2012" t="s">
        <v>5262</v>
      </c>
      <c r="E2012" t="s">
        <v>5263</v>
      </c>
      <c r="F2012">
        <v>0</v>
      </c>
      <c r="G2012" t="s">
        <v>3303</v>
      </c>
      <c r="H2012" t="s">
        <v>353</v>
      </c>
      <c r="I2012" t="s">
        <v>5264</v>
      </c>
      <c r="J2012">
        <v>29</v>
      </c>
      <c r="K2012">
        <v>1520</v>
      </c>
      <c r="L2012">
        <v>449</v>
      </c>
      <c r="M2012">
        <v>100000</v>
      </c>
      <c r="N2012" s="9">
        <v>6.99</v>
      </c>
      <c r="O2012" s="10"/>
      <c r="P2012" s="7">
        <f t="shared" si="31"/>
        <v>699000</v>
      </c>
    </row>
    <row r="2013" spans="1:16" x14ac:dyDescent="0.25">
      <c r="A2013">
        <v>252390</v>
      </c>
      <c r="B2013" t="s">
        <v>5265</v>
      </c>
      <c r="C2013" s="1">
        <v>43497</v>
      </c>
      <c r="D2013" t="s">
        <v>5266</v>
      </c>
      <c r="E2013" t="s">
        <v>5266</v>
      </c>
      <c r="F2013">
        <v>0</v>
      </c>
      <c r="G2013" t="s">
        <v>35</v>
      </c>
      <c r="H2013" t="s">
        <v>474</v>
      </c>
      <c r="I2013" t="s">
        <v>1997</v>
      </c>
      <c r="J2013">
        <v>0</v>
      </c>
      <c r="K2013">
        <v>68</v>
      </c>
      <c r="L2013">
        <v>43</v>
      </c>
      <c r="M2013">
        <v>0</v>
      </c>
      <c r="N2013" s="9">
        <v>14.99</v>
      </c>
      <c r="O2013" s="10"/>
      <c r="P2013" s="7">
        <f t="shared" si="31"/>
        <v>0</v>
      </c>
    </row>
    <row r="2014" spans="1:16" x14ac:dyDescent="0.25">
      <c r="A2014">
        <v>252410</v>
      </c>
      <c r="B2014" t="s">
        <v>5267</v>
      </c>
      <c r="C2014" s="1">
        <v>41613</v>
      </c>
      <c r="D2014" t="s">
        <v>5268</v>
      </c>
      <c r="E2014" t="s">
        <v>5268</v>
      </c>
      <c r="F2014">
        <v>0</v>
      </c>
      <c r="G2014" t="s">
        <v>621</v>
      </c>
      <c r="H2014" t="s">
        <v>1716</v>
      </c>
      <c r="I2014" t="s">
        <v>5269</v>
      </c>
      <c r="J2014">
        <v>24</v>
      </c>
      <c r="K2014">
        <v>4095</v>
      </c>
      <c r="L2014">
        <v>311</v>
      </c>
      <c r="M2014">
        <v>500000</v>
      </c>
      <c r="N2014" s="9">
        <v>6.99</v>
      </c>
      <c r="O2014" s="10"/>
      <c r="P2014" s="7">
        <f t="shared" si="31"/>
        <v>3495000</v>
      </c>
    </row>
    <row r="2015" spans="1:16" x14ac:dyDescent="0.25">
      <c r="A2015">
        <v>252430</v>
      </c>
      <c r="B2015" t="s">
        <v>5270</v>
      </c>
      <c r="C2015" s="1">
        <v>41687</v>
      </c>
      <c r="D2015" t="s">
        <v>5271</v>
      </c>
      <c r="E2015" t="s">
        <v>5271</v>
      </c>
      <c r="F2015">
        <v>0</v>
      </c>
      <c r="G2015" t="s">
        <v>5272</v>
      </c>
      <c r="H2015" t="s">
        <v>353</v>
      </c>
      <c r="I2015" t="s">
        <v>5273</v>
      </c>
      <c r="J2015">
        <v>18</v>
      </c>
      <c r="K2015">
        <v>70</v>
      </c>
      <c r="L2015">
        <v>100</v>
      </c>
      <c r="M2015">
        <v>50000</v>
      </c>
      <c r="N2015" s="9">
        <v>10.99</v>
      </c>
      <c r="O2015" s="10"/>
      <c r="P2015" s="7">
        <f t="shared" si="31"/>
        <v>549500</v>
      </c>
    </row>
    <row r="2016" spans="1:16" x14ac:dyDescent="0.25">
      <c r="A2016">
        <v>252450</v>
      </c>
      <c r="B2016" t="s">
        <v>5274</v>
      </c>
      <c r="C2016" s="1">
        <v>42103</v>
      </c>
      <c r="D2016" t="s">
        <v>3813</v>
      </c>
      <c r="E2016" t="s">
        <v>1083</v>
      </c>
      <c r="F2016">
        <v>0</v>
      </c>
      <c r="G2016" t="s">
        <v>1687</v>
      </c>
      <c r="H2016" t="s">
        <v>97</v>
      </c>
      <c r="I2016" t="s">
        <v>265</v>
      </c>
      <c r="J2016">
        <v>34</v>
      </c>
      <c r="K2016">
        <v>967</v>
      </c>
      <c r="L2016">
        <v>758</v>
      </c>
      <c r="M2016">
        <v>50000</v>
      </c>
      <c r="N2016" s="9">
        <v>22.99</v>
      </c>
      <c r="O2016" s="10"/>
      <c r="P2016" s="7">
        <f t="shared" si="31"/>
        <v>1149500</v>
      </c>
    </row>
    <row r="2017" spans="1:16" x14ac:dyDescent="0.25">
      <c r="A2017">
        <v>252470</v>
      </c>
      <c r="B2017" t="s">
        <v>5275</v>
      </c>
      <c r="C2017" s="1">
        <v>43046</v>
      </c>
      <c r="D2017" t="s">
        <v>5715</v>
      </c>
      <c r="E2017" t="s">
        <v>5715</v>
      </c>
      <c r="F2017">
        <v>0</v>
      </c>
      <c r="G2017" t="s">
        <v>5276</v>
      </c>
      <c r="H2017" t="s">
        <v>5277</v>
      </c>
      <c r="I2017" t="s">
        <v>5278</v>
      </c>
      <c r="J2017">
        <v>42</v>
      </c>
      <c r="K2017">
        <v>1667</v>
      </c>
      <c r="L2017">
        <v>437</v>
      </c>
      <c r="M2017">
        <v>100000</v>
      </c>
      <c r="N2017" s="9">
        <v>14.99</v>
      </c>
      <c r="O2017" s="10"/>
      <c r="P2017" s="7">
        <f t="shared" si="31"/>
        <v>1499000</v>
      </c>
    </row>
    <row r="2018" spans="1:16" x14ac:dyDescent="0.25">
      <c r="A2018">
        <v>252490</v>
      </c>
      <c r="B2018" t="s">
        <v>5279</v>
      </c>
      <c r="C2018" s="1">
        <v>43139</v>
      </c>
      <c r="D2018" t="s">
        <v>338</v>
      </c>
      <c r="E2018" t="s">
        <v>338</v>
      </c>
      <c r="F2018">
        <v>18</v>
      </c>
      <c r="G2018" t="s">
        <v>5280</v>
      </c>
      <c r="H2018" t="s">
        <v>5281</v>
      </c>
      <c r="I2018" t="s">
        <v>5282</v>
      </c>
      <c r="J2018">
        <v>48</v>
      </c>
      <c r="K2018">
        <v>220370</v>
      </c>
      <c r="L2018">
        <v>53709</v>
      </c>
      <c r="M2018">
        <v>5000000</v>
      </c>
      <c r="N2018" s="9">
        <v>27.79</v>
      </c>
      <c r="O2018" s="10"/>
      <c r="P2018" s="7">
        <f t="shared" si="31"/>
        <v>138950000</v>
      </c>
    </row>
    <row r="2019" spans="1:16" x14ac:dyDescent="0.25">
      <c r="A2019">
        <v>252530</v>
      </c>
      <c r="B2019" t="s">
        <v>5283</v>
      </c>
      <c r="C2019" s="1">
        <v>41619</v>
      </c>
      <c r="D2019" t="s">
        <v>5284</v>
      </c>
      <c r="E2019" t="s">
        <v>5285</v>
      </c>
      <c r="F2019">
        <v>0</v>
      </c>
      <c r="G2019" t="s">
        <v>5286</v>
      </c>
      <c r="H2019" t="s">
        <v>1001</v>
      </c>
      <c r="I2019" t="s">
        <v>5287</v>
      </c>
      <c r="J2019">
        <v>0</v>
      </c>
      <c r="K2019">
        <v>2717</v>
      </c>
      <c r="L2019">
        <v>803</v>
      </c>
      <c r="M2019">
        <v>100000</v>
      </c>
      <c r="N2019" s="9">
        <v>27.11</v>
      </c>
      <c r="O2019" s="10"/>
      <c r="P2019" s="7">
        <f t="shared" si="31"/>
        <v>2711000</v>
      </c>
    </row>
    <row r="2020" spans="1:16" x14ac:dyDescent="0.25">
      <c r="A2020">
        <v>252550</v>
      </c>
      <c r="B2020" t="s">
        <v>5288</v>
      </c>
      <c r="C2020" s="1">
        <v>41774</v>
      </c>
      <c r="D2020" t="s">
        <v>5289</v>
      </c>
      <c r="E2020" t="s">
        <v>4360</v>
      </c>
      <c r="F2020">
        <v>0</v>
      </c>
      <c r="G2020" t="s">
        <v>5290</v>
      </c>
      <c r="H2020" t="s">
        <v>1430</v>
      </c>
      <c r="I2020" t="s">
        <v>1858</v>
      </c>
      <c r="J2020">
        <v>17</v>
      </c>
      <c r="K2020">
        <v>515</v>
      </c>
      <c r="L2020">
        <v>67</v>
      </c>
      <c r="M2020">
        <v>20000</v>
      </c>
      <c r="N2020" s="9">
        <v>7.19</v>
      </c>
      <c r="O2020" s="10"/>
      <c r="P2020" s="7">
        <f t="shared" si="31"/>
        <v>143800</v>
      </c>
    </row>
    <row r="2021" spans="1:16" x14ac:dyDescent="0.25">
      <c r="A2021">
        <v>252570</v>
      </c>
      <c r="B2021" t="s">
        <v>5291</v>
      </c>
      <c r="C2021" s="1">
        <v>41753</v>
      </c>
      <c r="D2021" t="s">
        <v>5292</v>
      </c>
      <c r="E2021" t="s">
        <v>4360</v>
      </c>
      <c r="F2021">
        <v>0</v>
      </c>
      <c r="G2021" t="s">
        <v>1687</v>
      </c>
      <c r="H2021" t="s">
        <v>1716</v>
      </c>
      <c r="I2021" t="s">
        <v>4738</v>
      </c>
      <c r="J2021">
        <v>13</v>
      </c>
      <c r="K2021">
        <v>258</v>
      </c>
      <c r="L2021">
        <v>140</v>
      </c>
      <c r="M2021">
        <v>20000</v>
      </c>
      <c r="N2021" s="9">
        <v>4.79</v>
      </c>
      <c r="O2021" s="10"/>
      <c r="P2021" s="7">
        <f t="shared" si="31"/>
        <v>95800</v>
      </c>
    </row>
    <row r="2022" spans="1:16" x14ac:dyDescent="0.25">
      <c r="A2022">
        <v>252610</v>
      </c>
      <c r="B2022" t="s">
        <v>5293</v>
      </c>
      <c r="C2022" s="1">
        <v>42572</v>
      </c>
      <c r="D2022" t="s">
        <v>5294</v>
      </c>
      <c r="E2022" t="s">
        <v>5295</v>
      </c>
      <c r="F2022">
        <v>0</v>
      </c>
      <c r="G2022" t="s">
        <v>5296</v>
      </c>
      <c r="H2022" t="s">
        <v>177</v>
      </c>
      <c r="I2022" t="s">
        <v>5297</v>
      </c>
      <c r="J2022">
        <v>72</v>
      </c>
      <c r="K2022">
        <v>3307</v>
      </c>
      <c r="L2022">
        <v>234</v>
      </c>
      <c r="M2022">
        <v>200000</v>
      </c>
      <c r="N2022" s="9">
        <v>10.99</v>
      </c>
      <c r="O2022" s="10"/>
      <c r="P2022" s="7">
        <f t="shared" si="31"/>
        <v>2198000</v>
      </c>
    </row>
    <row r="2023" spans="1:16" x14ac:dyDescent="0.25">
      <c r="A2023">
        <v>252630</v>
      </c>
      <c r="B2023" t="s">
        <v>5298</v>
      </c>
      <c r="C2023" s="1">
        <v>41568</v>
      </c>
      <c r="D2023" t="s">
        <v>5299</v>
      </c>
      <c r="E2023" t="s">
        <v>5299</v>
      </c>
      <c r="F2023">
        <v>0</v>
      </c>
      <c r="G2023" t="s">
        <v>1947</v>
      </c>
      <c r="H2023" t="s">
        <v>2797</v>
      </c>
      <c r="I2023" t="s">
        <v>5300</v>
      </c>
      <c r="J2023">
        <v>15</v>
      </c>
      <c r="K2023">
        <v>1556</v>
      </c>
      <c r="L2023">
        <v>210</v>
      </c>
      <c r="M2023">
        <v>200000</v>
      </c>
      <c r="N2023" s="9">
        <v>9.99</v>
      </c>
      <c r="O2023" s="10"/>
      <c r="P2023" s="7">
        <f t="shared" si="31"/>
        <v>1998000</v>
      </c>
    </row>
    <row r="2024" spans="1:16" x14ac:dyDescent="0.25">
      <c r="A2024">
        <v>252670</v>
      </c>
      <c r="B2024" t="s">
        <v>5301</v>
      </c>
      <c r="C2024" s="1">
        <v>41572</v>
      </c>
      <c r="D2024" t="s">
        <v>5302</v>
      </c>
      <c r="E2024" t="s">
        <v>5302</v>
      </c>
      <c r="F2024">
        <v>0</v>
      </c>
      <c r="G2024" t="s">
        <v>1257</v>
      </c>
      <c r="H2024" t="s">
        <v>1430</v>
      </c>
      <c r="I2024" t="s">
        <v>2792</v>
      </c>
      <c r="J2024">
        <v>24</v>
      </c>
      <c r="K2024">
        <v>2268</v>
      </c>
      <c r="L2024">
        <v>272</v>
      </c>
      <c r="M2024">
        <v>200000</v>
      </c>
      <c r="N2024" s="9">
        <v>4.99</v>
      </c>
      <c r="O2024" s="10"/>
      <c r="P2024" s="7">
        <f t="shared" si="31"/>
        <v>998000</v>
      </c>
    </row>
    <row r="2025" spans="1:16" x14ac:dyDescent="0.25">
      <c r="A2025">
        <v>252690</v>
      </c>
      <c r="B2025" t="s">
        <v>5303</v>
      </c>
      <c r="C2025" s="1">
        <v>41768</v>
      </c>
      <c r="D2025" t="s">
        <v>5304</v>
      </c>
      <c r="E2025" t="s">
        <v>5304</v>
      </c>
      <c r="F2025">
        <v>0</v>
      </c>
      <c r="G2025" t="s">
        <v>5305</v>
      </c>
      <c r="H2025" t="s">
        <v>1323</v>
      </c>
      <c r="I2025" t="s">
        <v>5306</v>
      </c>
      <c r="J2025">
        <v>0</v>
      </c>
      <c r="K2025">
        <v>377</v>
      </c>
      <c r="L2025">
        <v>100</v>
      </c>
      <c r="M2025">
        <v>20000</v>
      </c>
      <c r="N2025" s="9">
        <v>29.99</v>
      </c>
      <c r="O2025" s="10"/>
      <c r="P2025" s="7">
        <f t="shared" si="31"/>
        <v>599800</v>
      </c>
    </row>
    <row r="2026" spans="1:16" x14ac:dyDescent="0.25">
      <c r="A2026">
        <v>252710</v>
      </c>
      <c r="B2026" t="s">
        <v>5307</v>
      </c>
      <c r="C2026" s="1">
        <v>41599</v>
      </c>
      <c r="D2026" t="s">
        <v>3703</v>
      </c>
      <c r="E2026" t="s">
        <v>3703</v>
      </c>
      <c r="F2026">
        <v>0</v>
      </c>
      <c r="G2026" t="s">
        <v>1257</v>
      </c>
      <c r="H2026" t="s">
        <v>415</v>
      </c>
      <c r="I2026" t="s">
        <v>527</v>
      </c>
      <c r="J2026">
        <v>15</v>
      </c>
      <c r="K2026">
        <v>164</v>
      </c>
      <c r="L2026">
        <v>36</v>
      </c>
      <c r="M2026">
        <v>20000</v>
      </c>
      <c r="N2026" s="9">
        <v>4.99</v>
      </c>
      <c r="O2026" s="10"/>
      <c r="P2026" s="7">
        <f t="shared" si="31"/>
        <v>99800</v>
      </c>
    </row>
    <row r="2027" spans="1:16" x14ac:dyDescent="0.25">
      <c r="A2027">
        <v>252730</v>
      </c>
      <c r="B2027" t="s">
        <v>5784</v>
      </c>
      <c r="C2027" s="1">
        <v>41583</v>
      </c>
      <c r="D2027" t="s">
        <v>5785</v>
      </c>
      <c r="E2027" t="s">
        <v>5785</v>
      </c>
      <c r="F2027">
        <v>0</v>
      </c>
      <c r="G2027" t="s">
        <v>81</v>
      </c>
      <c r="H2027" t="s">
        <v>186</v>
      </c>
      <c r="I2027" t="s">
        <v>5308</v>
      </c>
      <c r="J2027">
        <v>0</v>
      </c>
      <c r="K2027">
        <v>95</v>
      </c>
      <c r="L2027">
        <v>35</v>
      </c>
      <c r="M2027">
        <v>50000</v>
      </c>
      <c r="N2027" s="9">
        <v>1.99</v>
      </c>
      <c r="O2027" s="10"/>
      <c r="P2027" s="7">
        <f t="shared" si="31"/>
        <v>99500</v>
      </c>
    </row>
    <row r="2028" spans="1:16" x14ac:dyDescent="0.25">
      <c r="A2028">
        <v>252750</v>
      </c>
      <c r="B2028" t="s">
        <v>5309</v>
      </c>
      <c r="C2028" s="1">
        <v>41828</v>
      </c>
      <c r="D2028" t="s">
        <v>5310</v>
      </c>
      <c r="E2028" t="s">
        <v>5310</v>
      </c>
      <c r="F2028">
        <v>0</v>
      </c>
      <c r="G2028" t="s">
        <v>5311</v>
      </c>
      <c r="H2028" t="s">
        <v>2912</v>
      </c>
      <c r="I2028" t="s">
        <v>1010</v>
      </c>
      <c r="J2028">
        <v>23</v>
      </c>
      <c r="K2028">
        <v>210</v>
      </c>
      <c r="L2028">
        <v>25</v>
      </c>
      <c r="M2028">
        <v>20000</v>
      </c>
      <c r="N2028" s="9">
        <v>6.99</v>
      </c>
      <c r="O2028" s="10"/>
      <c r="P2028" s="7">
        <f t="shared" si="31"/>
        <v>139800</v>
      </c>
    </row>
    <row r="2029" spans="1:16" x14ac:dyDescent="0.25">
      <c r="A2029">
        <v>252830</v>
      </c>
      <c r="B2029" t="s">
        <v>5312</v>
      </c>
      <c r="C2029" s="1">
        <v>41827</v>
      </c>
      <c r="D2029" t="s">
        <v>5313</v>
      </c>
      <c r="E2029" t="s">
        <v>5313</v>
      </c>
      <c r="F2029">
        <v>0</v>
      </c>
      <c r="G2029" t="s">
        <v>977</v>
      </c>
      <c r="H2029" t="s">
        <v>1716</v>
      </c>
      <c r="I2029" t="s">
        <v>5102</v>
      </c>
      <c r="J2029">
        <v>16</v>
      </c>
      <c r="K2029">
        <v>217</v>
      </c>
      <c r="L2029">
        <v>94</v>
      </c>
      <c r="M2029">
        <v>50000</v>
      </c>
      <c r="N2029" s="9">
        <v>6.99</v>
      </c>
      <c r="O2029" s="10"/>
      <c r="P2029" s="7">
        <f t="shared" si="31"/>
        <v>349500</v>
      </c>
    </row>
    <row r="2030" spans="1:16" x14ac:dyDescent="0.25">
      <c r="A2030">
        <v>252870</v>
      </c>
      <c r="B2030" t="s">
        <v>5314</v>
      </c>
      <c r="C2030" s="1">
        <v>42262</v>
      </c>
      <c r="D2030" t="s">
        <v>5315</v>
      </c>
      <c r="E2030" t="s">
        <v>5315</v>
      </c>
      <c r="F2030">
        <v>0</v>
      </c>
      <c r="G2030" t="s">
        <v>5316</v>
      </c>
      <c r="H2030" t="s">
        <v>5317</v>
      </c>
      <c r="I2030" t="s">
        <v>5318</v>
      </c>
      <c r="J2030">
        <v>0</v>
      </c>
      <c r="K2030">
        <v>1989</v>
      </c>
      <c r="L2030">
        <v>212</v>
      </c>
      <c r="M2030">
        <v>100000</v>
      </c>
      <c r="N2030" s="9">
        <v>19.489999999999998</v>
      </c>
      <c r="O2030" s="10"/>
      <c r="P2030" s="7">
        <f t="shared" si="31"/>
        <v>1948999.9999999998</v>
      </c>
    </row>
    <row r="2031" spans="1:16" x14ac:dyDescent="0.25">
      <c r="A2031">
        <v>252890</v>
      </c>
      <c r="B2031" t="s">
        <v>5319</v>
      </c>
      <c r="C2031" s="1">
        <v>41576</v>
      </c>
      <c r="D2031" t="s">
        <v>3385</v>
      </c>
      <c r="E2031" t="s">
        <v>742</v>
      </c>
      <c r="F2031">
        <v>0</v>
      </c>
      <c r="G2031" t="s">
        <v>294</v>
      </c>
      <c r="H2031" t="s">
        <v>269</v>
      </c>
      <c r="I2031" t="s">
        <v>3135</v>
      </c>
      <c r="J2031">
        <v>33</v>
      </c>
      <c r="K2031">
        <v>100</v>
      </c>
      <c r="L2031">
        <v>23</v>
      </c>
      <c r="M2031">
        <v>20000</v>
      </c>
      <c r="N2031" s="9">
        <v>6.99</v>
      </c>
      <c r="O2031" s="10"/>
      <c r="P2031" s="7">
        <f t="shared" si="31"/>
        <v>139800</v>
      </c>
    </row>
    <row r="2032" spans="1:16" x14ac:dyDescent="0.25">
      <c r="A2032">
        <v>252910</v>
      </c>
      <c r="B2032" t="s">
        <v>5320</v>
      </c>
      <c r="C2032" s="1">
        <v>41568</v>
      </c>
      <c r="D2032" t="s">
        <v>2644</v>
      </c>
      <c r="E2032" t="s">
        <v>2437</v>
      </c>
      <c r="F2032">
        <v>0</v>
      </c>
      <c r="G2032" t="s">
        <v>154</v>
      </c>
      <c r="H2032" t="s">
        <v>727</v>
      </c>
      <c r="I2032" t="s">
        <v>5321</v>
      </c>
      <c r="J2032">
        <v>0</v>
      </c>
      <c r="K2032">
        <v>63</v>
      </c>
      <c r="L2032">
        <v>349</v>
      </c>
      <c r="M2032">
        <v>50000</v>
      </c>
      <c r="N2032" s="9">
        <v>2.09</v>
      </c>
      <c r="O2032" s="10"/>
      <c r="P2032" s="7">
        <f t="shared" si="31"/>
        <v>104500</v>
      </c>
    </row>
    <row r="2033" spans="1:16" x14ac:dyDescent="0.25">
      <c r="A2033">
        <v>252950</v>
      </c>
      <c r="B2033" t="s">
        <v>5322</v>
      </c>
      <c r="C2033" s="1">
        <v>42192</v>
      </c>
      <c r="D2033" t="s">
        <v>5786</v>
      </c>
      <c r="E2033" t="s">
        <v>5786</v>
      </c>
      <c r="F2033">
        <v>0</v>
      </c>
      <c r="G2033" t="s">
        <v>5323</v>
      </c>
      <c r="H2033" t="s">
        <v>1130</v>
      </c>
      <c r="I2033" t="s">
        <v>5324</v>
      </c>
      <c r="J2033">
        <v>88</v>
      </c>
      <c r="K2033">
        <v>242561</v>
      </c>
      <c r="L2033">
        <v>21816</v>
      </c>
      <c r="M2033">
        <v>5000000</v>
      </c>
      <c r="N2033" s="9">
        <v>14.99</v>
      </c>
      <c r="O2033" s="10"/>
      <c r="P2033" s="7">
        <f t="shared" si="31"/>
        <v>74950000</v>
      </c>
    </row>
    <row r="2034" spans="1:16" x14ac:dyDescent="0.25">
      <c r="A2034">
        <v>252970</v>
      </c>
      <c r="B2034" t="s">
        <v>5325</v>
      </c>
      <c r="C2034" s="1">
        <v>41887</v>
      </c>
      <c r="D2034" t="s">
        <v>5326</v>
      </c>
      <c r="E2034" t="s">
        <v>5326</v>
      </c>
      <c r="F2034">
        <v>0</v>
      </c>
      <c r="G2034" t="s">
        <v>3632</v>
      </c>
      <c r="H2034" t="s">
        <v>216</v>
      </c>
      <c r="I2034" t="s">
        <v>217</v>
      </c>
      <c r="J2034">
        <v>24</v>
      </c>
      <c r="K2034">
        <v>100</v>
      </c>
      <c r="L2034">
        <v>31</v>
      </c>
      <c r="M2034">
        <v>0</v>
      </c>
      <c r="N2034" s="9">
        <v>6.99</v>
      </c>
      <c r="O2034" s="10"/>
      <c r="P2034" s="7">
        <f t="shared" si="31"/>
        <v>0</v>
      </c>
    </row>
    <row r="2035" spans="1:16" x14ac:dyDescent="0.25">
      <c r="A2035">
        <v>253030</v>
      </c>
      <c r="B2035" t="s">
        <v>5327</v>
      </c>
      <c r="C2035" s="1">
        <v>41617</v>
      </c>
      <c r="D2035" t="s">
        <v>5328</v>
      </c>
      <c r="E2035" t="s">
        <v>5328</v>
      </c>
      <c r="F2035">
        <v>0</v>
      </c>
      <c r="G2035" t="s">
        <v>5329</v>
      </c>
      <c r="H2035" t="s">
        <v>1519</v>
      </c>
      <c r="I2035" t="s">
        <v>5330</v>
      </c>
      <c r="J2035">
        <v>25</v>
      </c>
      <c r="K2035">
        <v>5258</v>
      </c>
      <c r="L2035">
        <v>343</v>
      </c>
      <c r="M2035">
        <v>500000</v>
      </c>
      <c r="N2035" s="9">
        <v>6.99</v>
      </c>
      <c r="O2035" s="10"/>
      <c r="P2035" s="7">
        <f t="shared" si="31"/>
        <v>3495000</v>
      </c>
    </row>
    <row r="2036" spans="1:16" x14ac:dyDescent="0.25">
      <c r="A2036">
        <v>253110</v>
      </c>
      <c r="B2036" t="s">
        <v>5331</v>
      </c>
      <c r="C2036" s="1">
        <v>41612</v>
      </c>
      <c r="D2036" t="s">
        <v>5332</v>
      </c>
      <c r="E2036" t="s">
        <v>5333</v>
      </c>
      <c r="F2036">
        <v>18</v>
      </c>
      <c r="G2036" t="s">
        <v>1687</v>
      </c>
      <c r="H2036" t="s">
        <v>1157</v>
      </c>
      <c r="I2036" t="s">
        <v>5334</v>
      </c>
      <c r="J2036">
        <v>25</v>
      </c>
      <c r="K2036">
        <v>3446</v>
      </c>
      <c r="L2036">
        <v>246</v>
      </c>
      <c r="M2036">
        <v>100000</v>
      </c>
      <c r="N2036" s="9">
        <v>7.19</v>
      </c>
      <c r="O2036" s="10"/>
      <c r="P2036" s="7">
        <f t="shared" si="31"/>
        <v>719000</v>
      </c>
    </row>
    <row r="2037" spans="1:16" x14ac:dyDescent="0.25">
      <c r="A2037">
        <v>253150</v>
      </c>
      <c r="B2037" t="s">
        <v>5335</v>
      </c>
      <c r="C2037" s="1">
        <v>41842</v>
      </c>
      <c r="D2037" t="s">
        <v>5336</v>
      </c>
      <c r="E2037" t="s">
        <v>3476</v>
      </c>
      <c r="F2037">
        <v>0</v>
      </c>
      <c r="G2037" t="s">
        <v>5337</v>
      </c>
      <c r="H2037" t="s">
        <v>2471</v>
      </c>
      <c r="I2037" t="s">
        <v>4496</v>
      </c>
      <c r="J2037">
        <v>27</v>
      </c>
      <c r="K2037">
        <v>429</v>
      </c>
      <c r="L2037">
        <v>123</v>
      </c>
      <c r="M2037">
        <v>20000</v>
      </c>
      <c r="N2037" s="9">
        <v>9.99</v>
      </c>
      <c r="O2037" s="10"/>
      <c r="P2037" s="7">
        <f t="shared" si="31"/>
        <v>199800</v>
      </c>
    </row>
    <row r="2038" spans="1:16" x14ac:dyDescent="0.25">
      <c r="A2038">
        <v>253230</v>
      </c>
      <c r="B2038" t="s">
        <v>5338</v>
      </c>
      <c r="C2038" s="1">
        <v>43013</v>
      </c>
      <c r="D2038" t="s">
        <v>5339</v>
      </c>
      <c r="E2038" t="s">
        <v>5339</v>
      </c>
      <c r="F2038">
        <v>0</v>
      </c>
      <c r="G2038" t="s">
        <v>5340</v>
      </c>
      <c r="H2038" t="s">
        <v>1157</v>
      </c>
      <c r="I2038" t="s">
        <v>5341</v>
      </c>
      <c r="J2038">
        <v>37</v>
      </c>
      <c r="K2038">
        <v>14019</v>
      </c>
      <c r="L2038">
        <v>292</v>
      </c>
      <c r="M2038">
        <v>200000</v>
      </c>
      <c r="N2038" s="9">
        <v>22.99</v>
      </c>
      <c r="O2038" s="10"/>
      <c r="P2038" s="7">
        <f t="shared" si="31"/>
        <v>4598000</v>
      </c>
    </row>
    <row r="2039" spans="1:16" x14ac:dyDescent="0.25">
      <c r="A2039">
        <v>253250</v>
      </c>
      <c r="B2039" t="s">
        <v>5342</v>
      </c>
      <c r="C2039" s="1">
        <v>43306</v>
      </c>
      <c r="D2039" t="s">
        <v>5343</v>
      </c>
      <c r="E2039" t="s">
        <v>5344</v>
      </c>
      <c r="F2039">
        <v>0</v>
      </c>
      <c r="G2039" t="s">
        <v>5345</v>
      </c>
      <c r="H2039" t="s">
        <v>474</v>
      </c>
      <c r="I2039" t="s">
        <v>5346</v>
      </c>
      <c r="J2039">
        <v>0</v>
      </c>
      <c r="K2039">
        <v>5242</v>
      </c>
      <c r="L2039">
        <v>1719</v>
      </c>
      <c r="M2039">
        <v>200000</v>
      </c>
      <c r="N2039" s="9">
        <v>15.49</v>
      </c>
      <c r="O2039" s="10"/>
      <c r="P2039" s="7">
        <f t="shared" si="31"/>
        <v>3098000</v>
      </c>
    </row>
    <row r="2040" spans="1:16" x14ac:dyDescent="0.25">
      <c r="A2040">
        <v>253290</v>
      </c>
      <c r="B2040" t="s">
        <v>5347</v>
      </c>
      <c r="C2040" s="1">
        <v>41949</v>
      </c>
      <c r="D2040" t="s">
        <v>4241</v>
      </c>
      <c r="E2040" t="s">
        <v>4241</v>
      </c>
      <c r="F2040">
        <v>0</v>
      </c>
      <c r="G2040" t="s">
        <v>5348</v>
      </c>
      <c r="H2040" t="s">
        <v>353</v>
      </c>
      <c r="I2040" t="s">
        <v>966</v>
      </c>
      <c r="J2040">
        <v>20</v>
      </c>
      <c r="K2040">
        <v>598</v>
      </c>
      <c r="L2040">
        <v>82</v>
      </c>
      <c r="M2040">
        <v>50000</v>
      </c>
      <c r="N2040" s="9">
        <v>10.99</v>
      </c>
      <c r="O2040" s="10"/>
      <c r="P2040" s="7">
        <f t="shared" si="31"/>
        <v>549500</v>
      </c>
    </row>
    <row r="2041" spans="1:16" x14ac:dyDescent="0.25">
      <c r="A2041">
        <v>253330</v>
      </c>
      <c r="B2041" t="s">
        <v>5349</v>
      </c>
      <c r="C2041" s="1">
        <v>41908</v>
      </c>
      <c r="D2041" t="s">
        <v>5350</v>
      </c>
      <c r="E2041" t="s">
        <v>5350</v>
      </c>
      <c r="F2041">
        <v>0</v>
      </c>
      <c r="G2041" t="s">
        <v>3359</v>
      </c>
      <c r="H2041" t="s">
        <v>1716</v>
      </c>
      <c r="I2041" t="s">
        <v>5351</v>
      </c>
      <c r="J2041">
        <v>4</v>
      </c>
      <c r="K2041">
        <v>1505</v>
      </c>
      <c r="L2041">
        <v>517</v>
      </c>
      <c r="M2041">
        <v>100000</v>
      </c>
      <c r="N2041" s="9">
        <v>10.99</v>
      </c>
      <c r="O2041" s="10"/>
      <c r="P2041" s="7">
        <f t="shared" si="31"/>
        <v>1099000</v>
      </c>
    </row>
    <row r="2042" spans="1:16" x14ac:dyDescent="0.25">
      <c r="A2042">
        <v>253350</v>
      </c>
      <c r="B2042" t="s">
        <v>5352</v>
      </c>
      <c r="C2042" s="1">
        <v>41611</v>
      </c>
      <c r="D2042" t="s">
        <v>5353</v>
      </c>
      <c r="E2042" t="s">
        <v>5354</v>
      </c>
      <c r="F2042">
        <v>0</v>
      </c>
      <c r="G2042" t="s">
        <v>5355</v>
      </c>
      <c r="H2042" t="s">
        <v>70</v>
      </c>
      <c r="I2042" t="s">
        <v>907</v>
      </c>
      <c r="J2042">
        <v>53</v>
      </c>
      <c r="K2042">
        <v>172</v>
      </c>
      <c r="L2042">
        <v>31</v>
      </c>
      <c r="M2042">
        <v>20000</v>
      </c>
      <c r="N2042" s="9">
        <v>22.99</v>
      </c>
      <c r="O2042" s="10"/>
      <c r="P2042" s="7">
        <f t="shared" si="31"/>
        <v>459799.99999999994</v>
      </c>
    </row>
    <row r="2043" spans="1:16" x14ac:dyDescent="0.25">
      <c r="A2043">
        <v>253370</v>
      </c>
      <c r="B2043" t="s">
        <v>5356</v>
      </c>
      <c r="C2043" s="1">
        <v>41597</v>
      </c>
      <c r="D2043" t="s">
        <v>5357</v>
      </c>
      <c r="E2043" t="s">
        <v>5357</v>
      </c>
      <c r="F2043">
        <v>0</v>
      </c>
      <c r="G2043" t="s">
        <v>5358</v>
      </c>
      <c r="H2043" t="s">
        <v>5197</v>
      </c>
      <c r="I2043" t="s">
        <v>5359</v>
      </c>
      <c r="J2043">
        <v>0</v>
      </c>
      <c r="K2043">
        <v>233</v>
      </c>
      <c r="L2043">
        <v>128</v>
      </c>
      <c r="M2043">
        <v>100000</v>
      </c>
      <c r="N2043" s="9">
        <v>7.19</v>
      </c>
      <c r="O2043" s="10"/>
      <c r="P2043" s="7">
        <f t="shared" si="31"/>
        <v>719000</v>
      </c>
    </row>
    <row r="2044" spans="1:16" x14ac:dyDescent="0.25">
      <c r="A2044">
        <v>253390</v>
      </c>
      <c r="B2044" t="s">
        <v>5360</v>
      </c>
      <c r="C2044" s="1">
        <v>42055</v>
      </c>
      <c r="D2044" t="s">
        <v>5361</v>
      </c>
      <c r="E2044" t="s">
        <v>5361</v>
      </c>
      <c r="F2044">
        <v>0</v>
      </c>
      <c r="G2044" t="s">
        <v>5362</v>
      </c>
      <c r="H2044" t="s">
        <v>2797</v>
      </c>
      <c r="I2044" t="s">
        <v>5363</v>
      </c>
      <c r="J2044">
        <v>31</v>
      </c>
      <c r="K2044">
        <v>111</v>
      </c>
      <c r="L2044">
        <v>59</v>
      </c>
      <c r="M2044">
        <v>100000</v>
      </c>
      <c r="N2044" s="9">
        <v>10.99</v>
      </c>
      <c r="O2044" s="10"/>
      <c r="P2044" s="7">
        <f t="shared" si="31"/>
        <v>1099000</v>
      </c>
    </row>
    <row r="2045" spans="1:16" x14ac:dyDescent="0.25">
      <c r="A2045">
        <v>253410</v>
      </c>
      <c r="B2045" t="s">
        <v>5364</v>
      </c>
      <c r="C2045" s="1">
        <v>41614</v>
      </c>
      <c r="D2045" t="s">
        <v>5365</v>
      </c>
      <c r="E2045" t="s">
        <v>5365</v>
      </c>
      <c r="F2045">
        <v>0</v>
      </c>
      <c r="G2045" t="s">
        <v>35</v>
      </c>
      <c r="H2045" t="s">
        <v>2797</v>
      </c>
      <c r="I2045" t="s">
        <v>3101</v>
      </c>
      <c r="J2045">
        <v>0</v>
      </c>
      <c r="K2045">
        <v>221</v>
      </c>
      <c r="L2045">
        <v>236</v>
      </c>
      <c r="M2045">
        <v>100000</v>
      </c>
      <c r="N2045" s="9">
        <v>4.99</v>
      </c>
      <c r="O2045" s="10"/>
      <c r="P2045" s="7">
        <f t="shared" si="31"/>
        <v>499000</v>
      </c>
    </row>
    <row r="2046" spans="1:16" x14ac:dyDescent="0.25">
      <c r="A2046">
        <v>253430</v>
      </c>
      <c r="B2046" t="s">
        <v>5366</v>
      </c>
      <c r="C2046" s="1">
        <v>41673</v>
      </c>
      <c r="D2046" t="s">
        <v>5367</v>
      </c>
      <c r="E2046" t="s">
        <v>5367</v>
      </c>
      <c r="F2046">
        <v>0</v>
      </c>
      <c r="G2046" t="s">
        <v>5368</v>
      </c>
      <c r="H2046" t="s">
        <v>5369</v>
      </c>
      <c r="I2046" t="s">
        <v>5370</v>
      </c>
      <c r="J2046">
        <v>31</v>
      </c>
      <c r="K2046">
        <v>4478</v>
      </c>
      <c r="L2046">
        <v>1831</v>
      </c>
      <c r="M2046">
        <v>200000</v>
      </c>
      <c r="N2046" s="9">
        <v>2.79</v>
      </c>
      <c r="O2046" s="10"/>
      <c r="P2046" s="7">
        <f t="shared" si="31"/>
        <v>558000</v>
      </c>
    </row>
    <row r="2047" spans="1:16" x14ac:dyDescent="0.25">
      <c r="A2047">
        <v>253490</v>
      </c>
      <c r="B2047" t="s">
        <v>5371</v>
      </c>
      <c r="C2047" s="1">
        <v>42417</v>
      </c>
      <c r="D2047" t="s">
        <v>5787</v>
      </c>
      <c r="E2047" t="s">
        <v>5788</v>
      </c>
      <c r="F2047">
        <v>0</v>
      </c>
      <c r="G2047" t="s">
        <v>3007</v>
      </c>
      <c r="H2047" t="s">
        <v>3517</v>
      </c>
      <c r="I2047" t="s">
        <v>5372</v>
      </c>
      <c r="J2047">
        <v>0</v>
      </c>
      <c r="K2047">
        <v>495</v>
      </c>
      <c r="L2047">
        <v>277</v>
      </c>
      <c r="M2047">
        <v>200000</v>
      </c>
      <c r="N2047" s="9">
        <v>0</v>
      </c>
      <c r="O2047" s="11"/>
      <c r="P2047" s="7">
        <f t="shared" si="31"/>
        <v>0</v>
      </c>
    </row>
    <row r="2048" spans="1:16" x14ac:dyDescent="0.25">
      <c r="A2048">
        <v>253510</v>
      </c>
      <c r="B2048" t="s">
        <v>5373</v>
      </c>
      <c r="C2048" s="1">
        <v>41963</v>
      </c>
      <c r="D2048" t="s">
        <v>5374</v>
      </c>
      <c r="E2048" t="s">
        <v>5375</v>
      </c>
      <c r="F2048">
        <v>0</v>
      </c>
      <c r="G2048" t="s">
        <v>5376</v>
      </c>
      <c r="H2048" t="s">
        <v>97</v>
      </c>
      <c r="I2048" t="s">
        <v>1027</v>
      </c>
      <c r="J2048">
        <v>121</v>
      </c>
      <c r="K2048">
        <v>459</v>
      </c>
      <c r="L2048">
        <v>560</v>
      </c>
      <c r="M2048">
        <v>100000</v>
      </c>
      <c r="N2048" s="9">
        <v>0</v>
      </c>
      <c r="O2048" s="11"/>
      <c r="P2048" s="7">
        <f t="shared" si="31"/>
        <v>0</v>
      </c>
    </row>
    <row r="2049" spans="1:16" x14ac:dyDescent="0.25">
      <c r="A2049">
        <v>253570</v>
      </c>
      <c r="B2049" t="s">
        <v>5377</v>
      </c>
      <c r="C2049" s="1">
        <v>41583</v>
      </c>
      <c r="D2049" t="s">
        <v>4250</v>
      </c>
      <c r="E2049" t="s">
        <v>5378</v>
      </c>
      <c r="F2049">
        <v>0</v>
      </c>
      <c r="G2049" t="s">
        <v>5379</v>
      </c>
      <c r="H2049" t="s">
        <v>353</v>
      </c>
      <c r="I2049" t="s">
        <v>5380</v>
      </c>
      <c r="J2049">
        <v>0</v>
      </c>
      <c r="K2049">
        <v>50</v>
      </c>
      <c r="L2049">
        <v>83</v>
      </c>
      <c r="M2049">
        <v>20000</v>
      </c>
      <c r="N2049" s="9">
        <v>3.99</v>
      </c>
      <c r="O2049" s="10"/>
      <c r="P2049" s="7">
        <f t="shared" si="31"/>
        <v>79800</v>
      </c>
    </row>
    <row r="2050" spans="1:16" x14ac:dyDescent="0.25">
      <c r="A2050">
        <v>253610</v>
      </c>
      <c r="B2050" t="s">
        <v>5381</v>
      </c>
      <c r="C2050" s="1">
        <v>41912</v>
      </c>
      <c r="D2050" t="s">
        <v>5382</v>
      </c>
      <c r="E2050" t="s">
        <v>5382</v>
      </c>
      <c r="F2050">
        <v>0</v>
      </c>
      <c r="G2050" t="s">
        <v>5383</v>
      </c>
      <c r="H2050" t="s">
        <v>353</v>
      </c>
      <c r="I2050" t="s">
        <v>5384</v>
      </c>
      <c r="J2050">
        <v>69</v>
      </c>
      <c r="K2050">
        <v>371</v>
      </c>
      <c r="L2050">
        <v>137</v>
      </c>
      <c r="M2050">
        <v>50000</v>
      </c>
      <c r="N2050" s="9">
        <v>6.99</v>
      </c>
      <c r="O2050" s="10"/>
      <c r="P2050" s="7">
        <f t="shared" si="31"/>
        <v>349500</v>
      </c>
    </row>
    <row r="2051" spans="1:16" x14ac:dyDescent="0.25">
      <c r="A2051">
        <v>253670</v>
      </c>
      <c r="B2051" t="s">
        <v>5789</v>
      </c>
      <c r="C2051" s="1">
        <v>41590</v>
      </c>
      <c r="D2051" t="s">
        <v>5385</v>
      </c>
      <c r="E2051" t="s">
        <v>5385</v>
      </c>
      <c r="F2051">
        <v>0</v>
      </c>
      <c r="G2051" t="s">
        <v>35</v>
      </c>
      <c r="H2051" t="s">
        <v>2763</v>
      </c>
      <c r="I2051" t="s">
        <v>2763</v>
      </c>
      <c r="J2051">
        <v>0</v>
      </c>
      <c r="K2051">
        <v>33</v>
      </c>
      <c r="L2051">
        <v>12</v>
      </c>
      <c r="M2051">
        <v>0</v>
      </c>
      <c r="N2051" s="9">
        <v>75.989999999999995</v>
      </c>
      <c r="O2051" s="10"/>
      <c r="P2051" s="7">
        <f t="shared" ref="P2051:P2114" si="32">M2051*N2051</f>
        <v>0</v>
      </c>
    </row>
    <row r="2052" spans="1:16" x14ac:dyDescent="0.25">
      <c r="A2052">
        <v>253690</v>
      </c>
      <c r="B2052" t="s">
        <v>5386</v>
      </c>
      <c r="C2052" s="1">
        <v>41619</v>
      </c>
      <c r="D2052" t="s">
        <v>5387</v>
      </c>
      <c r="E2052" t="s">
        <v>5387</v>
      </c>
      <c r="F2052">
        <v>0</v>
      </c>
      <c r="G2052" t="s">
        <v>3679</v>
      </c>
      <c r="H2052" t="s">
        <v>2514</v>
      </c>
      <c r="I2052" t="s">
        <v>2345</v>
      </c>
      <c r="J2052">
        <v>12</v>
      </c>
      <c r="K2052">
        <v>337</v>
      </c>
      <c r="L2052">
        <v>94</v>
      </c>
      <c r="M2052">
        <v>50000</v>
      </c>
      <c r="N2052" s="9">
        <v>7.19</v>
      </c>
      <c r="O2052" s="10"/>
      <c r="P2052" s="7">
        <f t="shared" si="32"/>
        <v>359500</v>
      </c>
    </row>
    <row r="2053" spans="1:16" x14ac:dyDescent="0.25">
      <c r="A2053">
        <v>253710</v>
      </c>
      <c r="B2053" t="s">
        <v>5388</v>
      </c>
      <c r="C2053" s="1">
        <v>41793</v>
      </c>
      <c r="D2053" t="s">
        <v>5389</v>
      </c>
      <c r="E2053" t="s">
        <v>5389</v>
      </c>
      <c r="F2053">
        <v>0</v>
      </c>
      <c r="G2053" t="s">
        <v>760</v>
      </c>
      <c r="H2053" t="s">
        <v>5390</v>
      </c>
      <c r="I2053" t="s">
        <v>5391</v>
      </c>
      <c r="J2053">
        <v>159</v>
      </c>
      <c r="K2053">
        <v>11440</v>
      </c>
      <c r="L2053">
        <v>15403</v>
      </c>
      <c r="M2053">
        <v>5000000</v>
      </c>
      <c r="N2053" s="9">
        <v>0</v>
      </c>
      <c r="O2053" s="11"/>
      <c r="P2053" s="7">
        <f t="shared" si="32"/>
        <v>0</v>
      </c>
    </row>
    <row r="2054" spans="1:16" x14ac:dyDescent="0.25">
      <c r="A2054">
        <v>253750</v>
      </c>
      <c r="B2054" t="s">
        <v>5392</v>
      </c>
      <c r="C2054" s="1">
        <v>41688</v>
      </c>
      <c r="D2054" t="s">
        <v>5393</v>
      </c>
      <c r="E2054" t="s">
        <v>5393</v>
      </c>
      <c r="F2054">
        <v>0</v>
      </c>
      <c r="G2054" t="s">
        <v>3303</v>
      </c>
      <c r="H2054" t="s">
        <v>353</v>
      </c>
      <c r="I2054" t="s">
        <v>5394</v>
      </c>
      <c r="J2054">
        <v>25</v>
      </c>
      <c r="K2054">
        <v>1398</v>
      </c>
      <c r="L2054">
        <v>70</v>
      </c>
      <c r="M2054">
        <v>100000</v>
      </c>
      <c r="N2054" s="9">
        <v>6.99</v>
      </c>
      <c r="O2054" s="10"/>
      <c r="P2054" s="7">
        <f t="shared" si="32"/>
        <v>699000</v>
      </c>
    </row>
    <row r="2055" spans="1:16" x14ac:dyDescent="0.25">
      <c r="A2055">
        <v>253770</v>
      </c>
      <c r="B2055" t="s">
        <v>5395</v>
      </c>
      <c r="C2055" s="1">
        <v>41600</v>
      </c>
      <c r="D2055" t="s">
        <v>5396</v>
      </c>
      <c r="E2055" t="s">
        <v>4483</v>
      </c>
      <c r="F2055">
        <v>0</v>
      </c>
      <c r="G2055" t="s">
        <v>352</v>
      </c>
      <c r="H2055" t="s">
        <v>727</v>
      </c>
      <c r="I2055" t="s">
        <v>2129</v>
      </c>
      <c r="J2055">
        <v>0</v>
      </c>
      <c r="K2055">
        <v>313</v>
      </c>
      <c r="L2055">
        <v>552</v>
      </c>
      <c r="M2055">
        <v>50000</v>
      </c>
      <c r="N2055" s="9">
        <v>7.19</v>
      </c>
      <c r="O2055" s="10"/>
      <c r="P2055" s="7">
        <f t="shared" si="32"/>
        <v>359500</v>
      </c>
    </row>
    <row r="2056" spans="1:16" x14ac:dyDescent="0.25">
      <c r="A2056">
        <v>253790</v>
      </c>
      <c r="B2056" t="s">
        <v>5397</v>
      </c>
      <c r="C2056" s="1">
        <v>41669</v>
      </c>
      <c r="D2056" t="s">
        <v>5398</v>
      </c>
      <c r="E2056" t="s">
        <v>5398</v>
      </c>
      <c r="F2056">
        <v>0</v>
      </c>
      <c r="G2056" t="s">
        <v>1102</v>
      </c>
      <c r="H2056" t="s">
        <v>97</v>
      </c>
      <c r="I2056" t="s">
        <v>2619</v>
      </c>
      <c r="J2056">
        <v>10</v>
      </c>
      <c r="K2056">
        <v>168</v>
      </c>
      <c r="L2056">
        <v>36</v>
      </c>
      <c r="M2056">
        <v>0</v>
      </c>
      <c r="N2056" s="9">
        <v>5.59</v>
      </c>
      <c r="O2056" s="10"/>
      <c r="P2056" s="7">
        <f t="shared" si="32"/>
        <v>0</v>
      </c>
    </row>
    <row r="2057" spans="1:16" x14ac:dyDescent="0.25">
      <c r="A2057">
        <v>253840</v>
      </c>
      <c r="B2057" t="s">
        <v>5399</v>
      </c>
      <c r="C2057" s="1">
        <v>42724</v>
      </c>
      <c r="D2057" t="s">
        <v>4505</v>
      </c>
      <c r="E2057" t="s">
        <v>4505</v>
      </c>
      <c r="F2057">
        <v>0</v>
      </c>
      <c r="G2057" t="s">
        <v>621</v>
      </c>
      <c r="H2057" t="s">
        <v>1716</v>
      </c>
      <c r="I2057" t="s">
        <v>5400</v>
      </c>
      <c r="J2057">
        <v>65</v>
      </c>
      <c r="K2057">
        <v>1704</v>
      </c>
      <c r="L2057">
        <v>160</v>
      </c>
      <c r="M2057">
        <v>100000</v>
      </c>
      <c r="N2057" s="9">
        <v>14.99</v>
      </c>
      <c r="O2057" s="10"/>
      <c r="P2057" s="7">
        <f t="shared" si="32"/>
        <v>1499000</v>
      </c>
    </row>
    <row r="2058" spans="1:16" x14ac:dyDescent="0.25">
      <c r="A2058">
        <v>253860</v>
      </c>
      <c r="B2058" t="s">
        <v>5401</v>
      </c>
      <c r="C2058" s="1">
        <v>41593</v>
      </c>
      <c r="D2058" t="s">
        <v>132</v>
      </c>
      <c r="E2058" t="s">
        <v>5402</v>
      </c>
      <c r="F2058">
        <v>0</v>
      </c>
      <c r="G2058" t="s">
        <v>5403</v>
      </c>
      <c r="H2058" t="s">
        <v>109</v>
      </c>
      <c r="I2058" t="s">
        <v>5404</v>
      </c>
      <c r="J2058">
        <v>0</v>
      </c>
      <c r="K2058">
        <v>110</v>
      </c>
      <c r="L2058">
        <v>87</v>
      </c>
      <c r="M2058">
        <v>200000</v>
      </c>
      <c r="N2058" s="9">
        <v>3.99</v>
      </c>
      <c r="O2058" s="10"/>
      <c r="P2058" s="7">
        <f t="shared" si="32"/>
        <v>798000</v>
      </c>
    </row>
    <row r="2059" spans="1:16" x14ac:dyDescent="0.25">
      <c r="A2059">
        <v>253880</v>
      </c>
      <c r="B2059" t="s">
        <v>5405</v>
      </c>
      <c r="C2059" s="1">
        <v>41579</v>
      </c>
      <c r="D2059" t="s">
        <v>132</v>
      </c>
      <c r="E2059" t="s">
        <v>133</v>
      </c>
      <c r="F2059">
        <v>0</v>
      </c>
      <c r="G2059" t="s">
        <v>5406</v>
      </c>
      <c r="H2059" t="s">
        <v>109</v>
      </c>
      <c r="I2059" t="s">
        <v>135</v>
      </c>
      <c r="J2059">
        <v>0</v>
      </c>
      <c r="K2059">
        <v>320</v>
      </c>
      <c r="L2059">
        <v>117</v>
      </c>
      <c r="M2059">
        <v>200000</v>
      </c>
      <c r="N2059" s="9">
        <v>4.99</v>
      </c>
      <c r="O2059" s="10"/>
      <c r="P2059" s="7">
        <f t="shared" si="32"/>
        <v>998000</v>
      </c>
    </row>
    <row r="2060" spans="1:16" x14ac:dyDescent="0.25">
      <c r="A2060">
        <v>253900</v>
      </c>
      <c r="B2060" t="s">
        <v>5407</v>
      </c>
      <c r="C2060" s="1">
        <v>41561</v>
      </c>
      <c r="D2060" t="s">
        <v>137</v>
      </c>
      <c r="E2060" t="s">
        <v>137</v>
      </c>
      <c r="F2060">
        <v>0</v>
      </c>
      <c r="G2060" t="s">
        <v>251</v>
      </c>
      <c r="H2060" t="s">
        <v>231</v>
      </c>
      <c r="I2060" t="s">
        <v>5408</v>
      </c>
      <c r="J2060">
        <v>0</v>
      </c>
      <c r="K2060">
        <v>2341</v>
      </c>
      <c r="L2060">
        <v>515</v>
      </c>
      <c r="M2060">
        <v>500000</v>
      </c>
      <c r="N2060" s="9">
        <v>4.99</v>
      </c>
      <c r="O2060" s="10"/>
      <c r="P2060" s="7">
        <f t="shared" si="32"/>
        <v>2495000</v>
      </c>
    </row>
    <row r="2061" spans="1:16" x14ac:dyDescent="0.25">
      <c r="A2061">
        <v>253960</v>
      </c>
      <c r="B2061" t="s">
        <v>5409</v>
      </c>
      <c r="C2061" s="1">
        <v>41551</v>
      </c>
      <c r="D2061" t="s">
        <v>5410</v>
      </c>
      <c r="E2061" t="s">
        <v>137</v>
      </c>
      <c r="F2061">
        <v>0</v>
      </c>
      <c r="G2061" t="s">
        <v>303</v>
      </c>
      <c r="H2061" t="s">
        <v>415</v>
      </c>
      <c r="I2061" t="s">
        <v>1778</v>
      </c>
      <c r="J2061">
        <v>0</v>
      </c>
      <c r="K2061">
        <v>194</v>
      </c>
      <c r="L2061">
        <v>111</v>
      </c>
      <c r="M2061">
        <v>200000</v>
      </c>
      <c r="N2061" s="9">
        <v>3.99</v>
      </c>
      <c r="O2061" s="10"/>
      <c r="P2061" s="7">
        <f t="shared" si="32"/>
        <v>798000</v>
      </c>
    </row>
    <row r="2062" spans="1:16" x14ac:dyDescent="0.25">
      <c r="A2062">
        <v>253980</v>
      </c>
      <c r="B2062" t="s">
        <v>5411</v>
      </c>
      <c r="C2062" s="1">
        <v>41551</v>
      </c>
      <c r="D2062" t="s">
        <v>5412</v>
      </c>
      <c r="E2062" t="s">
        <v>137</v>
      </c>
      <c r="F2062">
        <v>0</v>
      </c>
      <c r="G2062" t="s">
        <v>544</v>
      </c>
      <c r="H2062" t="s">
        <v>125</v>
      </c>
      <c r="I2062" t="s">
        <v>5413</v>
      </c>
      <c r="J2062">
        <v>0</v>
      </c>
      <c r="K2062">
        <v>4076</v>
      </c>
      <c r="L2062">
        <v>1139</v>
      </c>
      <c r="M2062">
        <v>1000000</v>
      </c>
      <c r="N2062" s="9">
        <v>3.99</v>
      </c>
      <c r="O2062" s="10"/>
      <c r="P2062" s="7">
        <f t="shared" si="32"/>
        <v>3990000</v>
      </c>
    </row>
    <row r="2063" spans="1:16" x14ac:dyDescent="0.25">
      <c r="A2063">
        <v>254060</v>
      </c>
      <c r="B2063" t="s">
        <v>5414</v>
      </c>
      <c r="C2063" s="1">
        <v>41544</v>
      </c>
      <c r="D2063" t="s">
        <v>3241</v>
      </c>
      <c r="E2063" t="s">
        <v>137</v>
      </c>
      <c r="F2063">
        <v>0</v>
      </c>
      <c r="G2063" t="s">
        <v>5415</v>
      </c>
      <c r="H2063" t="s">
        <v>261</v>
      </c>
      <c r="I2063" t="s">
        <v>5416</v>
      </c>
      <c r="J2063">
        <v>0</v>
      </c>
      <c r="K2063">
        <v>467</v>
      </c>
      <c r="L2063">
        <v>316</v>
      </c>
      <c r="M2063">
        <v>500000</v>
      </c>
      <c r="N2063" s="9">
        <v>4.99</v>
      </c>
      <c r="O2063" s="10"/>
      <c r="P2063" s="7">
        <f t="shared" si="32"/>
        <v>2495000</v>
      </c>
    </row>
    <row r="2064" spans="1:16" x14ac:dyDescent="0.25">
      <c r="A2064">
        <v>254080</v>
      </c>
      <c r="B2064" t="s">
        <v>5417</v>
      </c>
      <c r="C2064" s="1">
        <v>41544</v>
      </c>
      <c r="D2064" t="s">
        <v>3241</v>
      </c>
      <c r="E2064" t="s">
        <v>137</v>
      </c>
      <c r="F2064">
        <v>0</v>
      </c>
      <c r="G2064" t="s">
        <v>5418</v>
      </c>
      <c r="H2064" t="s">
        <v>109</v>
      </c>
      <c r="I2064" t="s">
        <v>5419</v>
      </c>
      <c r="J2064">
        <v>0</v>
      </c>
      <c r="K2064">
        <v>247</v>
      </c>
      <c r="L2064">
        <v>196</v>
      </c>
      <c r="M2064">
        <v>500000</v>
      </c>
      <c r="N2064" s="9">
        <v>3.99</v>
      </c>
      <c r="O2064" s="10"/>
      <c r="P2064" s="7">
        <f t="shared" si="32"/>
        <v>1995000</v>
      </c>
    </row>
    <row r="2065" spans="1:21" x14ac:dyDescent="0.25">
      <c r="A2065">
        <v>254200</v>
      </c>
      <c r="B2065" t="s">
        <v>5420</v>
      </c>
      <c r="C2065" s="1">
        <v>42317</v>
      </c>
      <c r="D2065" t="s">
        <v>5421</v>
      </c>
      <c r="E2065" t="s">
        <v>4360</v>
      </c>
      <c r="F2065">
        <v>0</v>
      </c>
      <c r="G2065" t="s">
        <v>5422</v>
      </c>
      <c r="H2065" t="s">
        <v>5423</v>
      </c>
      <c r="I2065" t="s">
        <v>5424</v>
      </c>
      <c r="J2065">
        <v>86</v>
      </c>
      <c r="K2065">
        <v>1775</v>
      </c>
      <c r="L2065">
        <v>622</v>
      </c>
      <c r="M2065">
        <v>100000</v>
      </c>
      <c r="N2065" s="9">
        <v>9.99</v>
      </c>
      <c r="O2065" s="10"/>
      <c r="P2065" s="7">
        <f t="shared" si="32"/>
        <v>999000</v>
      </c>
    </row>
    <row r="2066" spans="1:21" x14ac:dyDescent="0.25">
      <c r="A2066">
        <v>254300</v>
      </c>
      <c r="B2066" t="s">
        <v>5425</v>
      </c>
      <c r="C2066" s="1">
        <v>42689</v>
      </c>
      <c r="D2066" t="s">
        <v>3611</v>
      </c>
      <c r="E2066" t="s">
        <v>3612</v>
      </c>
      <c r="F2066">
        <v>0</v>
      </c>
      <c r="G2066" t="s">
        <v>5426</v>
      </c>
      <c r="H2066" t="s">
        <v>5427</v>
      </c>
      <c r="I2066" t="s">
        <v>5428</v>
      </c>
      <c r="J2066">
        <v>1448</v>
      </c>
      <c r="K2066">
        <v>264</v>
      </c>
      <c r="L2066">
        <v>102</v>
      </c>
      <c r="M2066">
        <v>50000</v>
      </c>
      <c r="N2066" s="9">
        <v>0</v>
      </c>
      <c r="O2066" s="11"/>
      <c r="P2066" s="7">
        <f t="shared" si="32"/>
        <v>0</v>
      </c>
    </row>
    <row r="2067" spans="1:21" x14ac:dyDescent="0.25">
      <c r="A2067">
        <v>254320</v>
      </c>
      <c r="B2067" t="s">
        <v>5429</v>
      </c>
      <c r="C2067" s="1">
        <v>42508</v>
      </c>
      <c r="D2067" t="s">
        <v>3302</v>
      </c>
      <c r="E2067" t="s">
        <v>3302</v>
      </c>
      <c r="F2067">
        <v>0</v>
      </c>
      <c r="G2067" t="s">
        <v>35</v>
      </c>
      <c r="H2067" t="s">
        <v>97</v>
      </c>
      <c r="I2067" t="s">
        <v>5430</v>
      </c>
      <c r="J2067">
        <v>0</v>
      </c>
      <c r="K2067">
        <v>946</v>
      </c>
      <c r="L2067">
        <v>122</v>
      </c>
      <c r="M2067">
        <v>50000</v>
      </c>
      <c r="N2067" s="9">
        <v>14.99</v>
      </c>
      <c r="O2067" s="10"/>
      <c r="P2067" s="7">
        <f t="shared" si="32"/>
        <v>749500</v>
      </c>
    </row>
    <row r="2068" spans="1:21" x14ac:dyDescent="0.25">
      <c r="A2068">
        <v>254440</v>
      </c>
      <c r="B2068" t="s">
        <v>5431</v>
      </c>
      <c r="C2068" s="1">
        <v>41565</v>
      </c>
      <c r="D2068" t="s">
        <v>5432</v>
      </c>
      <c r="E2068" t="s">
        <v>5432</v>
      </c>
      <c r="F2068">
        <v>0</v>
      </c>
      <c r="G2068" t="s">
        <v>5433</v>
      </c>
      <c r="H2068" t="s">
        <v>5434</v>
      </c>
      <c r="I2068" t="s">
        <v>5435</v>
      </c>
      <c r="J2068">
        <v>20</v>
      </c>
      <c r="K2068">
        <v>2295</v>
      </c>
      <c r="L2068">
        <v>253</v>
      </c>
      <c r="M2068">
        <v>200000</v>
      </c>
      <c r="N2068" s="9">
        <v>5.19</v>
      </c>
      <c r="O2068" s="10"/>
      <c r="P2068" s="7">
        <f t="shared" si="32"/>
        <v>1038000.0000000001</v>
      </c>
      <c r="U2068" s="6"/>
    </row>
    <row r="2069" spans="1:21" x14ac:dyDescent="0.25">
      <c r="A2069">
        <v>254460</v>
      </c>
      <c r="B2069" t="s">
        <v>5436</v>
      </c>
      <c r="C2069" s="1">
        <v>41708</v>
      </c>
      <c r="D2069" t="s">
        <v>5437</v>
      </c>
      <c r="E2069" t="s">
        <v>4284</v>
      </c>
      <c r="F2069">
        <v>0</v>
      </c>
      <c r="G2069" t="s">
        <v>3422</v>
      </c>
      <c r="H2069" t="s">
        <v>70</v>
      </c>
      <c r="I2069" t="s">
        <v>5438</v>
      </c>
      <c r="J2069">
        <v>19</v>
      </c>
      <c r="K2069">
        <v>685</v>
      </c>
      <c r="L2069">
        <v>55</v>
      </c>
      <c r="M2069">
        <v>50000</v>
      </c>
      <c r="N2069" s="9">
        <v>4.99</v>
      </c>
      <c r="O2069" s="10"/>
      <c r="P2069" s="7">
        <f t="shared" si="32"/>
        <v>249500</v>
      </c>
      <c r="U2069" s="6"/>
    </row>
    <row r="2070" spans="1:21" x14ac:dyDescent="0.25">
      <c r="A2070">
        <v>254480</v>
      </c>
      <c r="B2070" t="s">
        <v>5439</v>
      </c>
      <c r="C2070" s="1">
        <v>41708</v>
      </c>
      <c r="D2070" t="s">
        <v>5437</v>
      </c>
      <c r="E2070" t="s">
        <v>4284</v>
      </c>
      <c r="F2070">
        <v>0</v>
      </c>
      <c r="G2070" t="s">
        <v>3422</v>
      </c>
      <c r="H2070" t="s">
        <v>70</v>
      </c>
      <c r="I2070" t="s">
        <v>940</v>
      </c>
      <c r="J2070">
        <v>19</v>
      </c>
      <c r="K2070">
        <v>263</v>
      </c>
      <c r="L2070">
        <v>66</v>
      </c>
      <c r="M2070">
        <v>50000</v>
      </c>
      <c r="N2070" s="9">
        <v>6.99</v>
      </c>
      <c r="O2070" s="10"/>
      <c r="P2070" s="7">
        <f t="shared" si="32"/>
        <v>349500</v>
      </c>
      <c r="U2070" s="6"/>
    </row>
    <row r="2071" spans="1:21" x14ac:dyDescent="0.25">
      <c r="A2071">
        <v>254590</v>
      </c>
      <c r="B2071" t="s">
        <v>5440</v>
      </c>
      <c r="C2071" s="1">
        <v>42706</v>
      </c>
      <c r="D2071" t="s">
        <v>3408</v>
      </c>
      <c r="E2071" t="s">
        <v>3408</v>
      </c>
      <c r="F2071">
        <v>0</v>
      </c>
      <c r="G2071" t="s">
        <v>35</v>
      </c>
      <c r="H2071" t="s">
        <v>340</v>
      </c>
      <c r="I2071" t="s">
        <v>5441</v>
      </c>
      <c r="J2071">
        <v>0</v>
      </c>
      <c r="K2071">
        <v>222</v>
      </c>
      <c r="L2071">
        <v>244</v>
      </c>
      <c r="M2071">
        <v>0</v>
      </c>
      <c r="N2071" s="9">
        <v>22.99</v>
      </c>
      <c r="O2071" s="10"/>
      <c r="P2071" s="7">
        <f t="shared" si="32"/>
        <v>0</v>
      </c>
      <c r="U2071" s="6"/>
    </row>
    <row r="2072" spans="1:21" x14ac:dyDescent="0.25">
      <c r="A2072">
        <v>254700</v>
      </c>
      <c r="B2072" t="s">
        <v>5442</v>
      </c>
      <c r="C2072" s="1">
        <v>41697</v>
      </c>
      <c r="D2072" t="s">
        <v>476</v>
      </c>
      <c r="E2072" t="s">
        <v>476</v>
      </c>
      <c r="F2072">
        <v>16</v>
      </c>
      <c r="G2072" t="s">
        <v>5443</v>
      </c>
      <c r="H2072" t="s">
        <v>70</v>
      </c>
      <c r="I2072" t="s">
        <v>5444</v>
      </c>
      <c r="J2072">
        <v>12</v>
      </c>
      <c r="K2072">
        <v>11260</v>
      </c>
      <c r="L2072">
        <v>2172</v>
      </c>
      <c r="M2072">
        <v>500000</v>
      </c>
      <c r="N2072" s="9">
        <v>14.99</v>
      </c>
      <c r="O2072" s="10"/>
      <c r="P2072" s="7">
        <f t="shared" si="32"/>
        <v>7495000</v>
      </c>
      <c r="U2072" s="6"/>
    </row>
    <row r="2073" spans="1:21" x14ac:dyDescent="0.25">
      <c r="A2073">
        <v>254820</v>
      </c>
      <c r="B2073" t="s">
        <v>5445</v>
      </c>
      <c r="C2073" s="1">
        <v>42193</v>
      </c>
      <c r="D2073" t="s">
        <v>5446</v>
      </c>
      <c r="E2073" t="s">
        <v>302</v>
      </c>
      <c r="F2073">
        <v>0</v>
      </c>
      <c r="G2073" t="s">
        <v>115</v>
      </c>
      <c r="H2073" t="s">
        <v>109</v>
      </c>
      <c r="I2073" t="s">
        <v>135</v>
      </c>
      <c r="J2073">
        <v>0</v>
      </c>
      <c r="K2073">
        <v>57</v>
      </c>
      <c r="L2073">
        <v>10</v>
      </c>
      <c r="M2073">
        <v>20000</v>
      </c>
      <c r="N2073" s="9">
        <v>3.99</v>
      </c>
      <c r="O2073" s="10"/>
      <c r="P2073" s="7">
        <f t="shared" si="32"/>
        <v>79800</v>
      </c>
      <c r="U2073" s="6"/>
    </row>
    <row r="2074" spans="1:21" x14ac:dyDescent="0.25">
      <c r="A2074">
        <v>254840</v>
      </c>
      <c r="B2074" t="s">
        <v>5447</v>
      </c>
      <c r="C2074" s="1">
        <v>42193</v>
      </c>
      <c r="D2074" t="s">
        <v>5446</v>
      </c>
      <c r="E2074" t="s">
        <v>302</v>
      </c>
      <c r="F2074">
        <v>0</v>
      </c>
      <c r="G2074" t="s">
        <v>115</v>
      </c>
      <c r="H2074" t="s">
        <v>109</v>
      </c>
      <c r="I2074" t="s">
        <v>135</v>
      </c>
      <c r="J2074">
        <v>0</v>
      </c>
      <c r="K2074">
        <v>99</v>
      </c>
      <c r="L2074">
        <v>18</v>
      </c>
      <c r="M2074">
        <v>20000</v>
      </c>
      <c r="N2074" s="9">
        <v>3.99</v>
      </c>
      <c r="O2074" s="10"/>
      <c r="P2074" s="7">
        <f t="shared" si="32"/>
        <v>79800</v>
      </c>
      <c r="U2074" s="6"/>
    </row>
    <row r="2075" spans="1:21" x14ac:dyDescent="0.25">
      <c r="A2075">
        <v>254860</v>
      </c>
      <c r="B2075" t="s">
        <v>5448</v>
      </c>
      <c r="C2075" s="1">
        <v>42341</v>
      </c>
      <c r="D2075" t="s">
        <v>5449</v>
      </c>
      <c r="E2075" t="s">
        <v>302</v>
      </c>
      <c r="F2075">
        <v>0</v>
      </c>
      <c r="G2075" t="s">
        <v>35</v>
      </c>
      <c r="H2075" t="s">
        <v>231</v>
      </c>
      <c r="I2075" t="s">
        <v>675</v>
      </c>
      <c r="J2075">
        <v>0</v>
      </c>
      <c r="K2075">
        <v>8</v>
      </c>
      <c r="L2075">
        <v>13</v>
      </c>
      <c r="M2075">
        <v>0</v>
      </c>
      <c r="N2075" s="9">
        <v>3.99</v>
      </c>
      <c r="O2075" s="10"/>
      <c r="P2075" s="7">
        <f t="shared" si="32"/>
        <v>0</v>
      </c>
      <c r="U2075" s="6"/>
    </row>
    <row r="2076" spans="1:21" x14ac:dyDescent="0.25">
      <c r="A2076">
        <v>254880</v>
      </c>
      <c r="B2076" t="s">
        <v>5450</v>
      </c>
      <c r="C2076" s="1">
        <v>41676</v>
      </c>
      <c r="D2076" t="s">
        <v>5451</v>
      </c>
      <c r="E2076" t="s">
        <v>302</v>
      </c>
      <c r="F2076">
        <v>0</v>
      </c>
      <c r="G2076" t="s">
        <v>251</v>
      </c>
      <c r="H2076" t="s">
        <v>109</v>
      </c>
      <c r="I2076" t="s">
        <v>2478</v>
      </c>
      <c r="J2076">
        <v>0</v>
      </c>
      <c r="K2076">
        <v>101</v>
      </c>
      <c r="L2076">
        <v>10</v>
      </c>
      <c r="M2076">
        <v>20000</v>
      </c>
      <c r="N2076" s="9">
        <v>4.79</v>
      </c>
      <c r="O2076" s="10"/>
      <c r="P2076" s="7">
        <f t="shared" si="32"/>
        <v>95800</v>
      </c>
      <c r="U2076" s="6"/>
    </row>
    <row r="2077" spans="1:21" x14ac:dyDescent="0.25">
      <c r="A2077">
        <v>254920</v>
      </c>
      <c r="B2077" t="s">
        <v>5452</v>
      </c>
      <c r="C2077" s="1">
        <v>42341</v>
      </c>
      <c r="D2077" t="s">
        <v>5449</v>
      </c>
      <c r="E2077" t="s">
        <v>302</v>
      </c>
      <c r="F2077">
        <v>0</v>
      </c>
      <c r="G2077" t="s">
        <v>35</v>
      </c>
      <c r="H2077" t="s">
        <v>109</v>
      </c>
      <c r="I2077" t="s">
        <v>5453</v>
      </c>
      <c r="J2077">
        <v>0</v>
      </c>
      <c r="K2077">
        <v>27</v>
      </c>
      <c r="L2077">
        <v>7</v>
      </c>
      <c r="M2077">
        <v>0</v>
      </c>
      <c r="N2077" s="9">
        <v>1.59</v>
      </c>
      <c r="O2077" s="10"/>
      <c r="P2077" s="7">
        <f t="shared" si="32"/>
        <v>0</v>
      </c>
      <c r="U2077" s="6"/>
    </row>
    <row r="2078" spans="1:21" x14ac:dyDescent="0.25">
      <c r="A2078">
        <v>254960</v>
      </c>
      <c r="B2078" t="s">
        <v>5454</v>
      </c>
      <c r="C2078" s="1">
        <v>41549</v>
      </c>
      <c r="D2078" t="s">
        <v>929</v>
      </c>
      <c r="E2078" t="s">
        <v>210</v>
      </c>
      <c r="F2078">
        <v>0</v>
      </c>
      <c r="G2078" t="s">
        <v>35</v>
      </c>
      <c r="H2078" t="s">
        <v>3141</v>
      </c>
      <c r="I2078" t="s">
        <v>5455</v>
      </c>
      <c r="J2078">
        <v>0</v>
      </c>
      <c r="K2078">
        <v>572</v>
      </c>
      <c r="L2078">
        <v>65</v>
      </c>
      <c r="M2078">
        <v>200000</v>
      </c>
      <c r="N2078" s="9">
        <v>8.99</v>
      </c>
      <c r="O2078" s="10"/>
      <c r="P2078" s="7">
        <f t="shared" si="32"/>
        <v>1798000</v>
      </c>
      <c r="U2078" s="6"/>
    </row>
    <row r="2079" spans="1:21" x14ac:dyDescent="0.25">
      <c r="A2079">
        <v>255070</v>
      </c>
      <c r="B2079" t="s">
        <v>5456</v>
      </c>
      <c r="C2079" s="1">
        <v>41835</v>
      </c>
      <c r="D2079" t="s">
        <v>1256</v>
      </c>
      <c r="E2079" t="s">
        <v>371</v>
      </c>
      <c r="F2079">
        <v>16</v>
      </c>
      <c r="G2079" t="s">
        <v>3527</v>
      </c>
      <c r="H2079" t="s">
        <v>1716</v>
      </c>
      <c r="I2079" t="s">
        <v>2629</v>
      </c>
      <c r="J2079">
        <v>17</v>
      </c>
      <c r="K2079">
        <v>1349</v>
      </c>
      <c r="L2079">
        <v>816</v>
      </c>
      <c r="M2079">
        <v>200000</v>
      </c>
      <c r="N2079" s="9">
        <v>10.99</v>
      </c>
      <c r="O2079" s="10"/>
      <c r="P2079" s="7">
        <f t="shared" si="32"/>
        <v>2198000</v>
      </c>
      <c r="U2079" s="6"/>
    </row>
    <row r="2080" spans="1:21" x14ac:dyDescent="0.25">
      <c r="A2080">
        <v>255220</v>
      </c>
      <c r="B2080" t="s">
        <v>5457</v>
      </c>
      <c r="C2080" s="1">
        <v>41816</v>
      </c>
      <c r="D2080" t="s">
        <v>5458</v>
      </c>
      <c r="E2080" t="s">
        <v>5459</v>
      </c>
      <c r="F2080">
        <v>0</v>
      </c>
      <c r="G2080" t="s">
        <v>5460</v>
      </c>
      <c r="H2080" t="s">
        <v>2066</v>
      </c>
      <c r="I2080" t="s">
        <v>2071</v>
      </c>
      <c r="J2080">
        <v>60</v>
      </c>
      <c r="K2080">
        <v>4969</v>
      </c>
      <c r="L2080">
        <v>1610</v>
      </c>
      <c r="M2080">
        <v>500000</v>
      </c>
      <c r="N2080" s="9">
        <v>24.99</v>
      </c>
      <c r="O2080" s="10"/>
      <c r="P2080" s="7">
        <f t="shared" si="32"/>
        <v>12495000</v>
      </c>
      <c r="U2080" s="6"/>
    </row>
    <row r="2081" spans="1:21" x14ac:dyDescent="0.25">
      <c r="A2081">
        <v>255260</v>
      </c>
      <c r="B2081" t="s">
        <v>5461</v>
      </c>
      <c r="C2081" s="1">
        <v>41809</v>
      </c>
      <c r="D2081" t="s">
        <v>3140</v>
      </c>
      <c r="E2081" t="s">
        <v>357</v>
      </c>
      <c r="F2081">
        <v>0</v>
      </c>
      <c r="G2081" t="s">
        <v>81</v>
      </c>
      <c r="H2081" t="s">
        <v>727</v>
      </c>
      <c r="I2081" t="s">
        <v>5462</v>
      </c>
      <c r="J2081">
        <v>47</v>
      </c>
      <c r="K2081">
        <v>158</v>
      </c>
      <c r="L2081">
        <v>82</v>
      </c>
      <c r="M2081">
        <v>20000</v>
      </c>
      <c r="N2081" s="9">
        <v>6.99</v>
      </c>
      <c r="O2081" s="10"/>
      <c r="P2081" s="7">
        <f t="shared" si="32"/>
        <v>139800</v>
      </c>
      <c r="U2081" s="6"/>
    </row>
    <row r="2082" spans="1:21" x14ac:dyDescent="0.25">
      <c r="A2082">
        <v>255280</v>
      </c>
      <c r="B2082" t="s">
        <v>5463</v>
      </c>
      <c r="C2082" s="1">
        <v>41709</v>
      </c>
      <c r="D2082" t="s">
        <v>5464</v>
      </c>
      <c r="E2082" t="s">
        <v>2800</v>
      </c>
      <c r="F2082">
        <v>0</v>
      </c>
      <c r="G2082" t="s">
        <v>1257</v>
      </c>
      <c r="H2082" t="s">
        <v>1157</v>
      </c>
      <c r="I2082" t="s">
        <v>1950</v>
      </c>
      <c r="J2082">
        <v>25</v>
      </c>
      <c r="K2082">
        <v>695</v>
      </c>
      <c r="L2082">
        <v>259</v>
      </c>
      <c r="M2082">
        <v>100000</v>
      </c>
      <c r="N2082" s="9">
        <v>6.99</v>
      </c>
      <c r="O2082" s="10"/>
      <c r="P2082" s="7">
        <f t="shared" si="32"/>
        <v>699000</v>
      </c>
      <c r="U2082" s="6"/>
    </row>
    <row r="2083" spans="1:21" x14ac:dyDescent="0.25">
      <c r="A2083">
        <v>255300</v>
      </c>
      <c r="B2083" t="s">
        <v>5465</v>
      </c>
      <c r="C2083" s="1">
        <v>41582</v>
      </c>
      <c r="D2083" t="s">
        <v>5466</v>
      </c>
      <c r="E2083" t="s">
        <v>2800</v>
      </c>
      <c r="F2083">
        <v>0</v>
      </c>
      <c r="G2083" t="s">
        <v>621</v>
      </c>
      <c r="H2083" t="s">
        <v>1157</v>
      </c>
      <c r="I2083" t="s">
        <v>1950</v>
      </c>
      <c r="J2083">
        <v>18</v>
      </c>
      <c r="K2083">
        <v>1022</v>
      </c>
      <c r="L2083">
        <v>142</v>
      </c>
      <c r="M2083">
        <v>100000</v>
      </c>
      <c r="N2083" s="9">
        <v>5.99</v>
      </c>
      <c r="O2083" s="10"/>
      <c r="P2083" s="7">
        <f t="shared" si="32"/>
        <v>599000</v>
      </c>
      <c r="U2083" s="6"/>
    </row>
    <row r="2084" spans="1:21" x14ac:dyDescent="0.25">
      <c r="A2084">
        <v>255320</v>
      </c>
      <c r="B2084" t="s">
        <v>5467</v>
      </c>
      <c r="C2084" s="1">
        <v>41572</v>
      </c>
      <c r="D2084" t="s">
        <v>2800</v>
      </c>
      <c r="E2084" t="s">
        <v>2800</v>
      </c>
      <c r="F2084">
        <v>0</v>
      </c>
      <c r="G2084" t="s">
        <v>5468</v>
      </c>
      <c r="H2084" t="s">
        <v>1157</v>
      </c>
      <c r="I2084" t="s">
        <v>1796</v>
      </c>
      <c r="J2084">
        <v>18</v>
      </c>
      <c r="K2084">
        <v>767</v>
      </c>
      <c r="L2084">
        <v>162</v>
      </c>
      <c r="M2084">
        <v>200000</v>
      </c>
      <c r="N2084" s="9">
        <v>11.99</v>
      </c>
      <c r="O2084" s="10"/>
      <c r="P2084" s="7">
        <f t="shared" si="32"/>
        <v>2398000</v>
      </c>
      <c r="U2084" s="6"/>
    </row>
    <row r="2085" spans="1:21" x14ac:dyDescent="0.25">
      <c r="A2085">
        <v>255340</v>
      </c>
      <c r="B2085" t="s">
        <v>5469</v>
      </c>
      <c r="C2085" s="1">
        <v>41722</v>
      </c>
      <c r="D2085" t="s">
        <v>5152</v>
      </c>
      <c r="E2085" t="s">
        <v>5470</v>
      </c>
      <c r="F2085">
        <v>0</v>
      </c>
      <c r="G2085" t="s">
        <v>3015</v>
      </c>
      <c r="H2085" t="s">
        <v>772</v>
      </c>
      <c r="I2085" t="s">
        <v>2220</v>
      </c>
      <c r="J2085">
        <v>16</v>
      </c>
      <c r="K2085">
        <v>300</v>
      </c>
      <c r="L2085">
        <v>9</v>
      </c>
      <c r="M2085">
        <v>50000</v>
      </c>
      <c r="N2085" s="9">
        <v>6.99</v>
      </c>
      <c r="O2085" s="10"/>
      <c r="P2085" s="7">
        <f t="shared" si="32"/>
        <v>349500</v>
      </c>
      <c r="U2085" s="6"/>
    </row>
    <row r="2086" spans="1:21" x14ac:dyDescent="0.25">
      <c r="A2086">
        <v>255370</v>
      </c>
      <c r="B2086" t="s">
        <v>5471</v>
      </c>
      <c r="C2086" s="1">
        <v>41659</v>
      </c>
      <c r="D2086" t="s">
        <v>4663</v>
      </c>
      <c r="E2086" t="s">
        <v>4663</v>
      </c>
      <c r="F2086">
        <v>0</v>
      </c>
      <c r="G2086" t="s">
        <v>1947</v>
      </c>
      <c r="H2086" t="s">
        <v>353</v>
      </c>
      <c r="I2086" t="s">
        <v>5472</v>
      </c>
      <c r="J2086">
        <v>42</v>
      </c>
      <c r="K2086">
        <v>474</v>
      </c>
      <c r="L2086">
        <v>251</v>
      </c>
      <c r="M2086">
        <v>100000</v>
      </c>
      <c r="N2086" s="9">
        <v>6.99</v>
      </c>
      <c r="O2086" s="10"/>
      <c r="P2086" s="7">
        <f t="shared" si="32"/>
        <v>699000</v>
      </c>
      <c r="U2086" s="6"/>
    </row>
    <row r="2087" spans="1:21" x14ac:dyDescent="0.25">
      <c r="A2087">
        <v>255390</v>
      </c>
      <c r="B2087" t="s">
        <v>5473</v>
      </c>
      <c r="C2087" s="1">
        <v>41780</v>
      </c>
      <c r="D2087" t="s">
        <v>5474</v>
      </c>
      <c r="E2087" t="s">
        <v>2718</v>
      </c>
      <c r="F2087">
        <v>0</v>
      </c>
      <c r="G2087" t="s">
        <v>592</v>
      </c>
      <c r="H2087" t="s">
        <v>415</v>
      </c>
      <c r="I2087" t="s">
        <v>3863</v>
      </c>
      <c r="J2087">
        <v>27</v>
      </c>
      <c r="K2087">
        <v>968</v>
      </c>
      <c r="L2087">
        <v>53</v>
      </c>
      <c r="M2087">
        <v>50000</v>
      </c>
      <c r="N2087" s="9">
        <v>10.99</v>
      </c>
      <c r="O2087" s="10"/>
      <c r="P2087" s="7">
        <f t="shared" si="32"/>
        <v>549500</v>
      </c>
      <c r="U2087" s="6"/>
    </row>
    <row r="2088" spans="1:21" x14ac:dyDescent="0.25">
      <c r="A2088">
        <v>255420</v>
      </c>
      <c r="B2088" t="s">
        <v>5475</v>
      </c>
      <c r="C2088" s="1">
        <v>41836</v>
      </c>
      <c r="D2088" t="s">
        <v>2209</v>
      </c>
      <c r="E2088" t="s">
        <v>5476</v>
      </c>
      <c r="F2088">
        <v>0</v>
      </c>
      <c r="G2088" t="s">
        <v>5477</v>
      </c>
      <c r="H2088" t="s">
        <v>109</v>
      </c>
      <c r="I2088" t="s">
        <v>2248</v>
      </c>
      <c r="J2088">
        <v>35</v>
      </c>
      <c r="K2088">
        <v>1768</v>
      </c>
      <c r="L2088">
        <v>2225</v>
      </c>
      <c r="M2088">
        <v>200000</v>
      </c>
      <c r="N2088" s="9">
        <v>6.99</v>
      </c>
      <c r="O2088" s="10"/>
      <c r="P2088" s="7">
        <f t="shared" si="32"/>
        <v>1398000</v>
      </c>
      <c r="U2088" s="6"/>
    </row>
    <row r="2089" spans="1:21" x14ac:dyDescent="0.25">
      <c r="A2089">
        <v>255710</v>
      </c>
      <c r="B2089" t="s">
        <v>5478</v>
      </c>
      <c r="C2089" s="1">
        <v>42073</v>
      </c>
      <c r="D2089" t="s">
        <v>5698</v>
      </c>
      <c r="E2089" t="s">
        <v>1251</v>
      </c>
      <c r="F2089">
        <v>0</v>
      </c>
      <c r="G2089" t="s">
        <v>4093</v>
      </c>
      <c r="H2089" t="s">
        <v>231</v>
      </c>
      <c r="I2089" t="s">
        <v>5479</v>
      </c>
      <c r="J2089">
        <v>97</v>
      </c>
      <c r="K2089">
        <v>67553</v>
      </c>
      <c r="L2089">
        <v>6005</v>
      </c>
      <c r="M2089">
        <v>5000000</v>
      </c>
      <c r="N2089" s="9">
        <v>22.99</v>
      </c>
      <c r="O2089" s="10"/>
      <c r="P2089" s="7">
        <f t="shared" si="32"/>
        <v>114949999.99999999</v>
      </c>
      <c r="U2089" s="6"/>
    </row>
    <row r="2090" spans="1:21" x14ac:dyDescent="0.25">
      <c r="A2090">
        <v>255870</v>
      </c>
      <c r="B2090" t="s">
        <v>5480</v>
      </c>
      <c r="C2090" s="1">
        <v>41589</v>
      </c>
      <c r="D2090" t="s">
        <v>5767</v>
      </c>
      <c r="E2090" t="s">
        <v>4753</v>
      </c>
      <c r="F2090">
        <v>0</v>
      </c>
      <c r="G2090" t="s">
        <v>3303</v>
      </c>
      <c r="H2090" t="s">
        <v>17</v>
      </c>
      <c r="I2090" t="s">
        <v>5481</v>
      </c>
      <c r="J2090">
        <v>15</v>
      </c>
      <c r="K2090">
        <v>437</v>
      </c>
      <c r="L2090">
        <v>47</v>
      </c>
      <c r="M2090">
        <v>100000</v>
      </c>
      <c r="N2090" s="9">
        <v>6.99</v>
      </c>
      <c r="O2090" s="10"/>
      <c r="P2090" s="7">
        <f t="shared" si="32"/>
        <v>699000</v>
      </c>
      <c r="U2090" s="6"/>
    </row>
    <row r="2091" spans="1:21" x14ac:dyDescent="0.25">
      <c r="A2091">
        <v>255940</v>
      </c>
      <c r="B2091" t="s">
        <v>5482</v>
      </c>
      <c r="C2091" s="1">
        <v>41565</v>
      </c>
      <c r="D2091" t="s">
        <v>5483</v>
      </c>
      <c r="E2091" t="s">
        <v>4543</v>
      </c>
      <c r="F2091">
        <v>0</v>
      </c>
      <c r="G2091" t="s">
        <v>35</v>
      </c>
      <c r="H2091" t="s">
        <v>415</v>
      </c>
      <c r="I2091" t="s">
        <v>5484</v>
      </c>
      <c r="J2091">
        <v>0</v>
      </c>
      <c r="K2091">
        <v>63</v>
      </c>
      <c r="L2091">
        <v>74</v>
      </c>
      <c r="M2091">
        <v>100000</v>
      </c>
      <c r="N2091" s="9">
        <v>4.79</v>
      </c>
      <c r="O2091" s="10"/>
      <c r="P2091" s="7">
        <f t="shared" si="32"/>
        <v>479000</v>
      </c>
      <c r="U2091" s="6"/>
    </row>
    <row r="2092" spans="1:21" x14ac:dyDescent="0.25">
      <c r="A2092">
        <v>255960</v>
      </c>
      <c r="B2092" t="s">
        <v>5485</v>
      </c>
      <c r="C2092" s="1">
        <v>41823</v>
      </c>
      <c r="D2092" t="s">
        <v>5486</v>
      </c>
      <c r="E2092" t="s">
        <v>4543</v>
      </c>
      <c r="F2092">
        <v>0</v>
      </c>
      <c r="G2092" t="s">
        <v>35</v>
      </c>
      <c r="H2092" t="s">
        <v>1607</v>
      </c>
      <c r="I2092" t="s">
        <v>5487</v>
      </c>
      <c r="J2092">
        <v>0</v>
      </c>
      <c r="K2092">
        <v>77</v>
      </c>
      <c r="L2092">
        <v>13</v>
      </c>
      <c r="M2092">
        <v>20000</v>
      </c>
      <c r="N2092" s="9">
        <v>4.79</v>
      </c>
      <c r="O2092" s="10"/>
      <c r="P2092" s="7">
        <f t="shared" si="32"/>
        <v>95800</v>
      </c>
      <c r="U2092" s="6"/>
    </row>
    <row r="2093" spans="1:21" x14ac:dyDescent="0.25">
      <c r="A2093">
        <v>256010</v>
      </c>
      <c r="B2093" t="s">
        <v>5488</v>
      </c>
      <c r="C2093" s="1">
        <v>41933</v>
      </c>
      <c r="D2093" t="s">
        <v>4695</v>
      </c>
      <c r="E2093" t="s">
        <v>5489</v>
      </c>
      <c r="F2093">
        <v>0</v>
      </c>
      <c r="G2093" t="s">
        <v>5490</v>
      </c>
      <c r="H2093" t="s">
        <v>1323</v>
      </c>
      <c r="I2093" t="s">
        <v>2988</v>
      </c>
      <c r="J2093">
        <v>24</v>
      </c>
      <c r="K2093">
        <v>316</v>
      </c>
      <c r="L2093">
        <v>374</v>
      </c>
      <c r="M2093">
        <v>20000</v>
      </c>
      <c r="N2093" s="9">
        <v>14.99</v>
      </c>
      <c r="O2093" s="10"/>
      <c r="P2093" s="7">
        <f t="shared" si="32"/>
        <v>299800</v>
      </c>
      <c r="U2093" s="6"/>
    </row>
    <row r="2094" spans="1:21" x14ac:dyDescent="0.25">
      <c r="A2094">
        <v>256030</v>
      </c>
      <c r="B2094" t="s">
        <v>5491</v>
      </c>
      <c r="C2094" s="1">
        <v>41963</v>
      </c>
      <c r="D2094" t="s">
        <v>2681</v>
      </c>
      <c r="E2094" t="s">
        <v>484</v>
      </c>
      <c r="F2094">
        <v>0</v>
      </c>
      <c r="G2094" t="s">
        <v>2605</v>
      </c>
      <c r="H2094" t="s">
        <v>1242</v>
      </c>
      <c r="I2094" t="s">
        <v>5492</v>
      </c>
      <c r="J2094">
        <v>18</v>
      </c>
      <c r="K2094">
        <v>227</v>
      </c>
      <c r="L2094">
        <v>135</v>
      </c>
      <c r="M2094">
        <v>20000</v>
      </c>
      <c r="N2094" s="9">
        <v>29.99</v>
      </c>
      <c r="O2094" s="10"/>
      <c r="P2094" s="7">
        <f t="shared" si="32"/>
        <v>599800</v>
      </c>
      <c r="U2094" s="6"/>
    </row>
    <row r="2095" spans="1:21" x14ac:dyDescent="0.25">
      <c r="A2095">
        <v>256070</v>
      </c>
      <c r="B2095" t="s">
        <v>5493</v>
      </c>
      <c r="C2095" s="1">
        <v>41565</v>
      </c>
      <c r="D2095" t="s">
        <v>5494</v>
      </c>
      <c r="E2095" t="s">
        <v>5495</v>
      </c>
      <c r="F2095">
        <v>0</v>
      </c>
      <c r="G2095" t="s">
        <v>5496</v>
      </c>
      <c r="H2095" t="s">
        <v>244</v>
      </c>
      <c r="I2095" t="s">
        <v>2113</v>
      </c>
      <c r="J2095">
        <v>50</v>
      </c>
      <c r="K2095">
        <v>127</v>
      </c>
      <c r="L2095">
        <v>45</v>
      </c>
      <c r="M2095">
        <v>20000</v>
      </c>
      <c r="N2095" s="9">
        <v>6.99</v>
      </c>
      <c r="O2095" s="10"/>
      <c r="P2095" s="7">
        <f t="shared" si="32"/>
        <v>139800</v>
      </c>
      <c r="U2095" s="6"/>
    </row>
    <row r="2096" spans="1:21" x14ac:dyDescent="0.25">
      <c r="A2096">
        <v>256190</v>
      </c>
      <c r="B2096" t="s">
        <v>5497</v>
      </c>
      <c r="C2096" s="1">
        <v>41800</v>
      </c>
      <c r="D2096" t="s">
        <v>1677</v>
      </c>
      <c r="E2096" t="s">
        <v>1677</v>
      </c>
      <c r="F2096">
        <v>0</v>
      </c>
      <c r="G2096" t="s">
        <v>1167</v>
      </c>
      <c r="H2096" t="s">
        <v>17</v>
      </c>
      <c r="I2096" t="s">
        <v>931</v>
      </c>
      <c r="J2096">
        <v>45</v>
      </c>
      <c r="K2096">
        <v>2213</v>
      </c>
      <c r="L2096">
        <v>1307</v>
      </c>
      <c r="M2096">
        <v>200000</v>
      </c>
      <c r="N2096" s="9">
        <v>15.99</v>
      </c>
      <c r="O2096" s="10"/>
      <c r="P2096" s="7">
        <f t="shared" si="32"/>
        <v>3198000</v>
      </c>
      <c r="U2096" s="6"/>
    </row>
    <row r="2097" spans="1:21" x14ac:dyDescent="0.25">
      <c r="A2097">
        <v>256290</v>
      </c>
      <c r="B2097" t="s">
        <v>5498</v>
      </c>
      <c r="C2097" s="1">
        <v>41758</v>
      </c>
      <c r="D2097" t="s">
        <v>5499</v>
      </c>
      <c r="E2097" t="s">
        <v>141</v>
      </c>
      <c r="F2097">
        <v>0</v>
      </c>
      <c r="G2097" t="s">
        <v>1224</v>
      </c>
      <c r="H2097" t="s">
        <v>125</v>
      </c>
      <c r="I2097" t="s">
        <v>5500</v>
      </c>
      <c r="J2097">
        <v>0</v>
      </c>
      <c r="K2097">
        <v>9980</v>
      </c>
      <c r="L2097">
        <v>747</v>
      </c>
      <c r="M2097">
        <v>500000</v>
      </c>
      <c r="N2097" s="9">
        <v>12.49</v>
      </c>
      <c r="O2097" s="10"/>
      <c r="P2097" s="7">
        <f t="shared" si="32"/>
        <v>6245000</v>
      </c>
      <c r="U2097" s="6"/>
    </row>
    <row r="2098" spans="1:21" x14ac:dyDescent="0.25">
      <c r="A2098">
        <v>256330</v>
      </c>
      <c r="B2098" t="s">
        <v>5501</v>
      </c>
      <c r="C2098" s="1">
        <v>41572</v>
      </c>
      <c r="D2098" t="s">
        <v>5749</v>
      </c>
      <c r="E2098" t="s">
        <v>5495</v>
      </c>
      <c r="F2098">
        <v>0</v>
      </c>
      <c r="G2098" t="s">
        <v>1136</v>
      </c>
      <c r="H2098" t="s">
        <v>244</v>
      </c>
      <c r="I2098" t="s">
        <v>5502</v>
      </c>
      <c r="J2098">
        <v>50</v>
      </c>
      <c r="K2098">
        <v>557</v>
      </c>
      <c r="L2098">
        <v>315</v>
      </c>
      <c r="M2098">
        <v>50000</v>
      </c>
      <c r="N2098" s="9">
        <v>24.99</v>
      </c>
      <c r="O2098" s="10"/>
      <c r="P2098" s="7">
        <f t="shared" si="32"/>
        <v>1249500</v>
      </c>
      <c r="U2098" s="6"/>
    </row>
    <row r="2099" spans="1:21" x14ac:dyDescent="0.25">
      <c r="A2099">
        <v>256370</v>
      </c>
      <c r="B2099" t="s">
        <v>5503</v>
      </c>
      <c r="C2099" s="1">
        <v>41726</v>
      </c>
      <c r="D2099" t="s">
        <v>5749</v>
      </c>
      <c r="E2099" t="s">
        <v>5765</v>
      </c>
      <c r="F2099">
        <v>0</v>
      </c>
      <c r="G2099" t="s">
        <v>1136</v>
      </c>
      <c r="H2099" t="s">
        <v>615</v>
      </c>
      <c r="I2099" t="s">
        <v>2071</v>
      </c>
      <c r="J2099">
        <v>48</v>
      </c>
      <c r="K2099">
        <v>647</v>
      </c>
      <c r="L2099">
        <v>183</v>
      </c>
      <c r="M2099">
        <v>50000</v>
      </c>
      <c r="N2099" s="9">
        <v>7.19</v>
      </c>
      <c r="O2099" s="10"/>
      <c r="P2099" s="7">
        <f t="shared" si="32"/>
        <v>359500</v>
      </c>
      <c r="U2099" s="6"/>
    </row>
    <row r="2100" spans="1:21" x14ac:dyDescent="0.25">
      <c r="A2100">
        <v>256390</v>
      </c>
      <c r="B2100" t="s">
        <v>5504</v>
      </c>
      <c r="C2100" s="1">
        <v>41810</v>
      </c>
      <c r="D2100" t="s">
        <v>5749</v>
      </c>
      <c r="E2100" t="s">
        <v>5765</v>
      </c>
      <c r="F2100">
        <v>0</v>
      </c>
      <c r="G2100" t="s">
        <v>1136</v>
      </c>
      <c r="H2100" t="s">
        <v>615</v>
      </c>
      <c r="I2100" t="s">
        <v>615</v>
      </c>
      <c r="J2100">
        <v>43</v>
      </c>
      <c r="K2100">
        <v>202</v>
      </c>
      <c r="L2100">
        <v>217</v>
      </c>
      <c r="M2100">
        <v>20000</v>
      </c>
      <c r="N2100" s="9">
        <v>7.19</v>
      </c>
      <c r="O2100" s="10"/>
      <c r="P2100" s="7">
        <f t="shared" si="32"/>
        <v>143800</v>
      </c>
      <c r="U2100" s="6"/>
    </row>
    <row r="2101" spans="1:21" x14ac:dyDescent="0.25">
      <c r="A2101">
        <v>256460</v>
      </c>
      <c r="B2101" t="s">
        <v>5505</v>
      </c>
      <c r="C2101" s="1">
        <v>42836</v>
      </c>
      <c r="D2101" t="s">
        <v>2823</v>
      </c>
      <c r="E2101" t="s">
        <v>2823</v>
      </c>
      <c r="F2101">
        <v>0</v>
      </c>
      <c r="G2101" t="s">
        <v>621</v>
      </c>
      <c r="H2101" t="s">
        <v>1242</v>
      </c>
      <c r="I2101" t="s">
        <v>5506</v>
      </c>
      <c r="J2101">
        <v>33</v>
      </c>
      <c r="K2101">
        <v>383</v>
      </c>
      <c r="L2101">
        <v>42</v>
      </c>
      <c r="M2101">
        <v>20000</v>
      </c>
      <c r="N2101" s="9">
        <v>10.99</v>
      </c>
      <c r="O2101" s="10"/>
      <c r="P2101" s="7">
        <f t="shared" si="32"/>
        <v>219800</v>
      </c>
      <c r="U2101" s="6"/>
    </row>
    <row r="2102" spans="1:21" x14ac:dyDescent="0.25">
      <c r="A2102">
        <v>257030</v>
      </c>
      <c r="B2102" t="s">
        <v>5507</v>
      </c>
      <c r="C2102" s="1">
        <v>43004</v>
      </c>
      <c r="D2102" t="s">
        <v>5508</v>
      </c>
      <c r="E2102" t="s">
        <v>5509</v>
      </c>
      <c r="F2102">
        <v>0</v>
      </c>
      <c r="G2102" t="s">
        <v>536</v>
      </c>
      <c r="H2102" t="s">
        <v>353</v>
      </c>
      <c r="I2102" t="s">
        <v>5510</v>
      </c>
      <c r="J2102">
        <v>0</v>
      </c>
      <c r="K2102">
        <v>888</v>
      </c>
      <c r="L2102">
        <v>127</v>
      </c>
      <c r="M2102">
        <v>20000</v>
      </c>
      <c r="N2102" s="9">
        <v>15.49</v>
      </c>
      <c r="O2102" s="10"/>
      <c r="P2102" s="7">
        <f t="shared" si="32"/>
        <v>309800</v>
      </c>
      <c r="U2102" s="6"/>
    </row>
    <row r="2103" spans="1:21" x14ac:dyDescent="0.25">
      <c r="A2103">
        <v>257050</v>
      </c>
      <c r="B2103" t="s">
        <v>5511</v>
      </c>
      <c r="C2103" s="1">
        <v>41612</v>
      </c>
      <c r="D2103" t="s">
        <v>5512</v>
      </c>
      <c r="E2103" t="s">
        <v>5513</v>
      </c>
      <c r="F2103">
        <v>0</v>
      </c>
      <c r="G2103" t="s">
        <v>1687</v>
      </c>
      <c r="H2103" t="s">
        <v>1716</v>
      </c>
      <c r="I2103" t="s">
        <v>5514</v>
      </c>
      <c r="J2103">
        <v>36</v>
      </c>
      <c r="K2103">
        <v>409</v>
      </c>
      <c r="L2103">
        <v>388</v>
      </c>
      <c r="M2103">
        <v>100000</v>
      </c>
      <c r="N2103" s="9">
        <v>9.99</v>
      </c>
      <c r="O2103" s="10"/>
      <c r="P2103" s="7">
        <f t="shared" si="32"/>
        <v>999000</v>
      </c>
      <c r="U2103" s="6"/>
    </row>
    <row r="2104" spans="1:21" x14ac:dyDescent="0.25">
      <c r="A2104">
        <v>257120</v>
      </c>
      <c r="B2104" t="s">
        <v>5515</v>
      </c>
      <c r="C2104" s="1">
        <v>41620</v>
      </c>
      <c r="D2104" t="s">
        <v>5516</v>
      </c>
      <c r="E2104" t="s">
        <v>3255</v>
      </c>
      <c r="F2104">
        <v>0</v>
      </c>
      <c r="G2104" t="s">
        <v>621</v>
      </c>
      <c r="H2104" t="s">
        <v>216</v>
      </c>
      <c r="I2104" t="s">
        <v>5517</v>
      </c>
      <c r="J2104">
        <v>15</v>
      </c>
      <c r="K2104">
        <v>428</v>
      </c>
      <c r="L2104">
        <v>108</v>
      </c>
      <c r="M2104">
        <v>100000</v>
      </c>
      <c r="N2104" s="9">
        <v>6.99</v>
      </c>
      <c r="O2104" s="10"/>
      <c r="P2104" s="7">
        <f t="shared" si="32"/>
        <v>699000</v>
      </c>
      <c r="U2104" s="6"/>
    </row>
    <row r="2105" spans="1:21" x14ac:dyDescent="0.25">
      <c r="A2105">
        <v>257170</v>
      </c>
      <c r="B2105" t="s">
        <v>5518</v>
      </c>
      <c r="C2105" s="1">
        <v>42153</v>
      </c>
      <c r="D2105" t="s">
        <v>5519</v>
      </c>
      <c r="E2105" t="s">
        <v>4190</v>
      </c>
      <c r="F2105">
        <v>0</v>
      </c>
      <c r="G2105" t="s">
        <v>3741</v>
      </c>
      <c r="H2105" t="s">
        <v>474</v>
      </c>
      <c r="I2105" t="s">
        <v>5520</v>
      </c>
      <c r="J2105">
        <v>42</v>
      </c>
      <c r="K2105">
        <v>928</v>
      </c>
      <c r="L2105">
        <v>163</v>
      </c>
      <c r="M2105">
        <v>100000</v>
      </c>
      <c r="N2105" s="9">
        <v>10.99</v>
      </c>
      <c r="O2105" s="10"/>
      <c r="P2105" s="7">
        <f t="shared" si="32"/>
        <v>1099000</v>
      </c>
      <c r="U2105" s="6"/>
    </row>
    <row r="2106" spans="1:21" x14ac:dyDescent="0.25">
      <c r="A2106">
        <v>257220</v>
      </c>
      <c r="B2106" t="s">
        <v>5521</v>
      </c>
      <c r="C2106" s="1">
        <v>41565</v>
      </c>
      <c r="D2106" t="s">
        <v>1929</v>
      </c>
      <c r="E2106" t="s">
        <v>660</v>
      </c>
      <c r="F2106">
        <v>0</v>
      </c>
      <c r="G2106" t="s">
        <v>35</v>
      </c>
      <c r="H2106" t="s">
        <v>415</v>
      </c>
      <c r="I2106" t="s">
        <v>461</v>
      </c>
      <c r="J2106">
        <v>0</v>
      </c>
      <c r="K2106">
        <v>77</v>
      </c>
      <c r="L2106">
        <v>39</v>
      </c>
      <c r="M2106">
        <v>20000</v>
      </c>
      <c r="N2106" s="9">
        <v>7.99</v>
      </c>
      <c r="O2106" s="10"/>
      <c r="P2106" s="7">
        <f t="shared" si="32"/>
        <v>159800</v>
      </c>
      <c r="U2106" s="6"/>
    </row>
    <row r="2107" spans="1:21" x14ac:dyDescent="0.25">
      <c r="A2107">
        <v>257260</v>
      </c>
      <c r="B2107" t="s">
        <v>5522</v>
      </c>
      <c r="C2107" s="1">
        <v>41969</v>
      </c>
      <c r="D2107" t="s">
        <v>5523</v>
      </c>
      <c r="E2107" t="s">
        <v>4543</v>
      </c>
      <c r="F2107">
        <v>0</v>
      </c>
      <c r="G2107" t="s">
        <v>35</v>
      </c>
      <c r="H2107" t="s">
        <v>269</v>
      </c>
      <c r="I2107" t="s">
        <v>2297</v>
      </c>
      <c r="J2107">
        <v>0</v>
      </c>
      <c r="K2107">
        <v>61</v>
      </c>
      <c r="L2107">
        <v>4</v>
      </c>
      <c r="M2107">
        <v>0</v>
      </c>
      <c r="N2107" s="9">
        <v>4.79</v>
      </c>
      <c r="O2107" s="10"/>
      <c r="P2107" s="7">
        <f t="shared" si="32"/>
        <v>0</v>
      </c>
      <c r="U2107" s="6"/>
    </row>
    <row r="2108" spans="1:21" x14ac:dyDescent="0.25">
      <c r="A2108">
        <v>257350</v>
      </c>
      <c r="B2108" t="s">
        <v>5524</v>
      </c>
      <c r="C2108" s="1">
        <v>41593</v>
      </c>
      <c r="D2108" t="s">
        <v>4132</v>
      </c>
      <c r="E2108" t="s">
        <v>4132</v>
      </c>
      <c r="F2108">
        <v>0</v>
      </c>
      <c r="G2108" t="s">
        <v>4133</v>
      </c>
      <c r="H2108" t="s">
        <v>261</v>
      </c>
      <c r="I2108" t="s">
        <v>5525</v>
      </c>
      <c r="J2108">
        <v>93</v>
      </c>
      <c r="K2108">
        <v>2600</v>
      </c>
      <c r="L2108">
        <v>423</v>
      </c>
      <c r="M2108">
        <v>500000</v>
      </c>
      <c r="N2108" s="9">
        <v>14.99</v>
      </c>
      <c r="O2108" s="10"/>
      <c r="P2108" s="7">
        <f t="shared" si="32"/>
        <v>7495000</v>
      </c>
      <c r="U2108" s="6"/>
    </row>
    <row r="2109" spans="1:21" x14ac:dyDescent="0.25">
      <c r="A2109">
        <v>257510</v>
      </c>
      <c r="B2109" t="s">
        <v>5526</v>
      </c>
      <c r="C2109" s="1">
        <v>41984</v>
      </c>
      <c r="D2109" t="s">
        <v>1966</v>
      </c>
      <c r="E2109" t="s">
        <v>2904</v>
      </c>
      <c r="F2109">
        <v>0</v>
      </c>
      <c r="G2109" t="s">
        <v>3015</v>
      </c>
      <c r="H2109" t="s">
        <v>1716</v>
      </c>
      <c r="I2109" t="s">
        <v>5527</v>
      </c>
      <c r="J2109">
        <v>40</v>
      </c>
      <c r="K2109">
        <v>17237</v>
      </c>
      <c r="L2109">
        <v>785</v>
      </c>
      <c r="M2109">
        <v>1000000</v>
      </c>
      <c r="N2109" s="9">
        <v>29.99</v>
      </c>
      <c r="O2109" s="10"/>
      <c r="P2109" s="7">
        <f t="shared" si="32"/>
        <v>29990000</v>
      </c>
      <c r="U2109" s="6"/>
    </row>
    <row r="2110" spans="1:21" x14ac:dyDescent="0.25">
      <c r="A2110">
        <v>257630</v>
      </c>
      <c r="B2110" t="s">
        <v>5528</v>
      </c>
      <c r="C2110" s="1">
        <v>41661</v>
      </c>
      <c r="D2110" t="s">
        <v>5529</v>
      </c>
      <c r="E2110" t="s">
        <v>5529</v>
      </c>
      <c r="F2110">
        <v>0</v>
      </c>
      <c r="G2110" t="s">
        <v>960</v>
      </c>
      <c r="H2110" t="s">
        <v>353</v>
      </c>
      <c r="I2110" t="s">
        <v>1604</v>
      </c>
      <c r="J2110">
        <v>23</v>
      </c>
      <c r="K2110">
        <v>134</v>
      </c>
      <c r="L2110">
        <v>152</v>
      </c>
      <c r="M2110">
        <v>50000</v>
      </c>
      <c r="N2110" s="9">
        <v>0.79</v>
      </c>
      <c r="O2110" s="10"/>
      <c r="P2110" s="7">
        <f t="shared" si="32"/>
        <v>39500</v>
      </c>
      <c r="U2110" s="6"/>
    </row>
    <row r="2111" spans="1:21" x14ac:dyDescent="0.25">
      <c r="A2111">
        <v>257670</v>
      </c>
      <c r="B2111" t="s">
        <v>5530</v>
      </c>
      <c r="C2111" s="1">
        <v>41605</v>
      </c>
      <c r="D2111" t="s">
        <v>5790</v>
      </c>
      <c r="E2111" t="s">
        <v>5790</v>
      </c>
      <c r="F2111">
        <v>0</v>
      </c>
      <c r="G2111" t="s">
        <v>303</v>
      </c>
      <c r="H2111" t="s">
        <v>1420</v>
      </c>
      <c r="I2111" t="s">
        <v>5531</v>
      </c>
      <c r="J2111">
        <v>0</v>
      </c>
      <c r="K2111">
        <v>190</v>
      </c>
      <c r="L2111">
        <v>54</v>
      </c>
      <c r="M2111">
        <v>0</v>
      </c>
      <c r="N2111" s="9">
        <v>4.79</v>
      </c>
      <c r="O2111" s="12"/>
      <c r="P2111" s="7">
        <f t="shared" si="32"/>
        <v>0</v>
      </c>
      <c r="R2111" s="7"/>
      <c r="U2111" s="6"/>
    </row>
    <row r="2112" spans="1:21" x14ac:dyDescent="0.25">
      <c r="A2112">
        <v>257690</v>
      </c>
      <c r="B2112" t="s">
        <v>5791</v>
      </c>
      <c r="C2112" s="1">
        <v>41894</v>
      </c>
      <c r="D2112" t="s">
        <v>5792</v>
      </c>
      <c r="E2112" t="s">
        <v>5792</v>
      </c>
      <c r="F2112">
        <v>0</v>
      </c>
      <c r="G2112" t="s">
        <v>5532</v>
      </c>
      <c r="H2112" t="s">
        <v>1157</v>
      </c>
      <c r="I2112" t="s">
        <v>2350</v>
      </c>
      <c r="J2112">
        <v>40</v>
      </c>
      <c r="K2112">
        <v>609</v>
      </c>
      <c r="L2112">
        <v>102</v>
      </c>
      <c r="M2112">
        <v>20000</v>
      </c>
      <c r="N2112" s="9">
        <v>14.99</v>
      </c>
      <c r="O2112" s="12"/>
      <c r="P2112" s="7">
        <f t="shared" si="32"/>
        <v>299800</v>
      </c>
      <c r="R2112" s="7"/>
      <c r="U2112" s="6"/>
    </row>
    <row r="2113" spans="1:28" x14ac:dyDescent="0.25">
      <c r="A2113">
        <v>257710</v>
      </c>
      <c r="B2113" t="s">
        <v>5533</v>
      </c>
      <c r="C2113" s="1">
        <v>41872</v>
      </c>
      <c r="D2113" t="s">
        <v>4319</v>
      </c>
      <c r="E2113" t="s">
        <v>4319</v>
      </c>
      <c r="F2113">
        <v>0</v>
      </c>
      <c r="G2113" t="s">
        <v>5534</v>
      </c>
      <c r="H2113" t="s">
        <v>5099</v>
      </c>
      <c r="I2113" t="s">
        <v>5535</v>
      </c>
      <c r="J2113">
        <v>0</v>
      </c>
      <c r="K2113">
        <v>805</v>
      </c>
      <c r="L2113">
        <v>117</v>
      </c>
      <c r="M2113">
        <v>100000</v>
      </c>
      <c r="N2113" s="9">
        <v>0</v>
      </c>
      <c r="O2113" s="13"/>
      <c r="P2113" s="7">
        <f t="shared" si="32"/>
        <v>0</v>
      </c>
      <c r="R2113" s="7"/>
      <c r="U2113" s="6"/>
    </row>
    <row r="2114" spans="1:28" x14ac:dyDescent="0.25">
      <c r="A2114">
        <v>257730</v>
      </c>
      <c r="B2114" t="s">
        <v>5536</v>
      </c>
      <c r="C2114" s="1">
        <v>41887</v>
      </c>
      <c r="D2114" t="s">
        <v>5537</v>
      </c>
      <c r="E2114" t="s">
        <v>5538</v>
      </c>
      <c r="F2114">
        <v>0</v>
      </c>
      <c r="G2114" t="s">
        <v>5539</v>
      </c>
      <c r="H2114" t="s">
        <v>5540</v>
      </c>
      <c r="I2114" t="s">
        <v>5541</v>
      </c>
      <c r="J2114">
        <v>0</v>
      </c>
      <c r="K2114">
        <v>2619</v>
      </c>
      <c r="L2114">
        <v>690</v>
      </c>
      <c r="M2114">
        <v>500000</v>
      </c>
      <c r="N2114" s="9">
        <v>0</v>
      </c>
      <c r="O2114" s="13"/>
      <c r="P2114" s="7">
        <f t="shared" si="32"/>
        <v>0</v>
      </c>
      <c r="R2114" s="7"/>
      <c r="U2114" s="6"/>
    </row>
    <row r="2115" spans="1:28" x14ac:dyDescent="0.25">
      <c r="A2115">
        <v>257750</v>
      </c>
      <c r="B2115" t="s">
        <v>5542</v>
      </c>
      <c r="C2115" s="1">
        <v>41596</v>
      </c>
      <c r="D2115" t="s">
        <v>5543</v>
      </c>
      <c r="E2115" t="s">
        <v>5543</v>
      </c>
      <c r="F2115">
        <v>0</v>
      </c>
      <c r="G2115" t="s">
        <v>5544</v>
      </c>
      <c r="H2115" t="s">
        <v>2514</v>
      </c>
      <c r="I2115" t="s">
        <v>5545</v>
      </c>
      <c r="J2115">
        <v>29</v>
      </c>
      <c r="K2115">
        <v>2489</v>
      </c>
      <c r="L2115">
        <v>497</v>
      </c>
      <c r="M2115">
        <v>500000</v>
      </c>
      <c r="N2115" s="9">
        <v>6.99</v>
      </c>
      <c r="O2115" s="12"/>
      <c r="P2115" s="7">
        <f t="shared" ref="P2115:P2151" si="33">M2115*N2115</f>
        <v>3495000</v>
      </c>
      <c r="R2115" s="7"/>
      <c r="U2115" s="6"/>
      <c r="V2115" s="6"/>
      <c r="W2115" s="6"/>
      <c r="X2115" s="6"/>
      <c r="AB2115" s="6"/>
    </row>
    <row r="2116" spans="1:28" x14ac:dyDescent="0.25">
      <c r="A2116">
        <v>257770</v>
      </c>
      <c r="B2116" t="s">
        <v>5546</v>
      </c>
      <c r="C2116" s="1">
        <v>41596</v>
      </c>
      <c r="D2116" t="s">
        <v>5547</v>
      </c>
      <c r="E2116" t="s">
        <v>5547</v>
      </c>
      <c r="F2116">
        <v>0</v>
      </c>
      <c r="G2116" t="s">
        <v>5548</v>
      </c>
      <c r="H2116" t="s">
        <v>216</v>
      </c>
      <c r="I2116" t="s">
        <v>1209</v>
      </c>
      <c r="J2116">
        <v>48</v>
      </c>
      <c r="K2116">
        <v>49</v>
      </c>
      <c r="L2116">
        <v>34</v>
      </c>
      <c r="M2116">
        <v>0</v>
      </c>
      <c r="N2116" s="9">
        <v>7.19</v>
      </c>
      <c r="O2116" s="12"/>
      <c r="P2116" s="7">
        <f t="shared" si="33"/>
        <v>0</v>
      </c>
      <c r="R2116" s="7"/>
      <c r="U2116" s="6"/>
      <c r="V2116" s="6"/>
      <c r="W2116" s="6"/>
      <c r="X2116" s="6"/>
      <c r="AB2116" s="6"/>
    </row>
    <row r="2117" spans="1:28" x14ac:dyDescent="0.25">
      <c r="A2117">
        <v>257790</v>
      </c>
      <c r="B2117" t="s">
        <v>5549</v>
      </c>
      <c r="C2117" s="1">
        <v>41705</v>
      </c>
      <c r="D2117" t="s">
        <v>5550</v>
      </c>
      <c r="E2117" t="s">
        <v>5550</v>
      </c>
      <c r="F2117">
        <v>0</v>
      </c>
      <c r="G2117" t="s">
        <v>2611</v>
      </c>
      <c r="H2117" t="s">
        <v>4145</v>
      </c>
      <c r="I2117" t="s">
        <v>5551</v>
      </c>
      <c r="J2117">
        <v>29</v>
      </c>
      <c r="K2117">
        <v>337</v>
      </c>
      <c r="L2117">
        <v>46</v>
      </c>
      <c r="M2117">
        <v>20000</v>
      </c>
      <c r="N2117" s="9">
        <v>4.99</v>
      </c>
      <c r="O2117" s="12"/>
      <c r="P2117" s="7">
        <f t="shared" si="33"/>
        <v>99800</v>
      </c>
      <c r="R2117" s="7"/>
      <c r="U2117" s="6"/>
      <c r="V2117" s="6"/>
      <c r="W2117" s="6"/>
      <c r="X2117" s="6"/>
      <c r="AB2117" s="6"/>
    </row>
    <row r="2118" spans="1:28" x14ac:dyDescent="0.25">
      <c r="A2118">
        <v>257830</v>
      </c>
      <c r="B2118" t="s">
        <v>5552</v>
      </c>
      <c r="C2118" s="1">
        <v>41621</v>
      </c>
      <c r="D2118" t="s">
        <v>5793</v>
      </c>
      <c r="E2118" t="s">
        <v>5793</v>
      </c>
      <c r="F2118">
        <v>0</v>
      </c>
      <c r="G2118" t="s">
        <v>621</v>
      </c>
      <c r="H2118" t="s">
        <v>1157</v>
      </c>
      <c r="I2118" t="s">
        <v>2350</v>
      </c>
      <c r="J2118">
        <v>21</v>
      </c>
      <c r="K2118">
        <v>447</v>
      </c>
      <c r="L2118">
        <v>259</v>
      </c>
      <c r="M2118">
        <v>100000</v>
      </c>
      <c r="N2118" s="9">
        <v>6.99</v>
      </c>
      <c r="O2118" s="12"/>
      <c r="P2118" s="7">
        <f t="shared" si="33"/>
        <v>699000</v>
      </c>
      <c r="R2118" s="7"/>
      <c r="U2118" s="6"/>
      <c r="V2118" s="6"/>
      <c r="W2118" s="6"/>
      <c r="X2118" s="6"/>
      <c r="AB2118" s="6"/>
    </row>
    <row r="2119" spans="1:28" x14ac:dyDescent="0.25">
      <c r="A2119">
        <v>257850</v>
      </c>
      <c r="B2119" t="s">
        <v>5553</v>
      </c>
      <c r="C2119" s="1">
        <v>42460</v>
      </c>
      <c r="D2119" t="s">
        <v>5554</v>
      </c>
      <c r="E2119" t="s">
        <v>5554</v>
      </c>
      <c r="F2119">
        <v>0</v>
      </c>
      <c r="G2119" t="s">
        <v>5555</v>
      </c>
      <c r="H2119" t="s">
        <v>2797</v>
      </c>
      <c r="I2119" t="s">
        <v>5556</v>
      </c>
      <c r="J2119">
        <v>23</v>
      </c>
      <c r="K2119">
        <v>11027</v>
      </c>
      <c r="L2119">
        <v>721</v>
      </c>
      <c r="M2119">
        <v>500000</v>
      </c>
      <c r="N2119" s="9">
        <v>14.99</v>
      </c>
      <c r="O2119" s="12"/>
      <c r="P2119" s="7">
        <f t="shared" si="33"/>
        <v>7495000</v>
      </c>
      <c r="R2119" s="7"/>
      <c r="U2119" s="6"/>
      <c r="V2119" s="6"/>
      <c r="W2119" s="6"/>
      <c r="X2119" s="6"/>
      <c r="AB2119" s="6"/>
    </row>
    <row r="2120" spans="1:28" x14ac:dyDescent="0.25">
      <c r="A2120">
        <v>257870</v>
      </c>
      <c r="B2120" t="s">
        <v>5557</v>
      </c>
      <c r="C2120" s="1">
        <v>41684</v>
      </c>
      <c r="D2120" t="s">
        <v>1384</v>
      </c>
      <c r="E2120" t="s">
        <v>1384</v>
      </c>
      <c r="F2120">
        <v>0</v>
      </c>
      <c r="G2120" t="s">
        <v>35</v>
      </c>
      <c r="H2120" t="s">
        <v>2552</v>
      </c>
      <c r="I2120" t="s">
        <v>2012</v>
      </c>
      <c r="J2120">
        <v>0</v>
      </c>
      <c r="K2120">
        <v>44</v>
      </c>
      <c r="L2120">
        <v>14</v>
      </c>
      <c r="M2120">
        <v>20000</v>
      </c>
      <c r="N2120" s="9">
        <v>6.99</v>
      </c>
      <c r="O2120" s="12"/>
      <c r="P2120" s="7">
        <f t="shared" si="33"/>
        <v>139800</v>
      </c>
      <c r="R2120" s="7"/>
      <c r="U2120" s="6"/>
      <c r="V2120" s="6"/>
      <c r="W2120" s="6"/>
      <c r="X2120" s="6"/>
      <c r="AB2120" s="6"/>
    </row>
    <row r="2121" spans="1:28" x14ac:dyDescent="0.25">
      <c r="A2121">
        <v>257970</v>
      </c>
      <c r="B2121" t="s">
        <v>5558</v>
      </c>
      <c r="C2121" s="1">
        <v>41654</v>
      </c>
      <c r="D2121" t="s">
        <v>5559</v>
      </c>
      <c r="E2121" t="s">
        <v>5559</v>
      </c>
      <c r="F2121">
        <v>18</v>
      </c>
      <c r="G2121" t="s">
        <v>320</v>
      </c>
      <c r="H2121" t="s">
        <v>1242</v>
      </c>
      <c r="I2121" t="s">
        <v>5560</v>
      </c>
      <c r="J2121">
        <v>40</v>
      </c>
      <c r="K2121">
        <v>388</v>
      </c>
      <c r="L2121">
        <v>92</v>
      </c>
      <c r="M2121">
        <v>50000</v>
      </c>
      <c r="N2121" s="9">
        <v>14.99</v>
      </c>
      <c r="O2121" s="12"/>
      <c r="P2121" s="7">
        <f t="shared" si="33"/>
        <v>749500</v>
      </c>
      <c r="R2121" s="7"/>
      <c r="U2121" s="6"/>
      <c r="V2121" s="6"/>
      <c r="W2121" s="6"/>
      <c r="X2121" s="6"/>
      <c r="AB2121" s="6"/>
    </row>
    <row r="2122" spans="1:28" x14ac:dyDescent="0.25">
      <c r="A2122">
        <v>257990</v>
      </c>
      <c r="B2122" t="s">
        <v>5561</v>
      </c>
      <c r="C2122" s="1">
        <v>41613</v>
      </c>
      <c r="D2122" t="s">
        <v>5562</v>
      </c>
      <c r="E2122" t="s">
        <v>5562</v>
      </c>
      <c r="F2122">
        <v>0</v>
      </c>
      <c r="G2122" t="s">
        <v>1947</v>
      </c>
      <c r="H2122" t="s">
        <v>186</v>
      </c>
      <c r="I2122" t="s">
        <v>2608</v>
      </c>
      <c r="J2122">
        <v>35</v>
      </c>
      <c r="K2122">
        <v>574</v>
      </c>
      <c r="L2122">
        <v>99</v>
      </c>
      <c r="M2122">
        <v>50000</v>
      </c>
      <c r="N2122" s="9">
        <v>3.99</v>
      </c>
      <c r="O2122" s="12"/>
      <c r="P2122" s="7">
        <f t="shared" si="33"/>
        <v>199500</v>
      </c>
      <c r="R2122" s="7"/>
      <c r="U2122" s="6"/>
      <c r="V2122" s="6"/>
      <c r="W2122" s="6"/>
      <c r="X2122" s="6"/>
      <c r="AB2122" s="6"/>
    </row>
    <row r="2123" spans="1:28" x14ac:dyDescent="0.25">
      <c r="A2123">
        <v>258010</v>
      </c>
      <c r="B2123" t="s">
        <v>5563</v>
      </c>
      <c r="C2123" s="1">
        <v>41597</v>
      </c>
      <c r="D2123" t="s">
        <v>5794</v>
      </c>
      <c r="E2123" t="s">
        <v>5794</v>
      </c>
      <c r="F2123">
        <v>0</v>
      </c>
      <c r="G2123" t="s">
        <v>5564</v>
      </c>
      <c r="H2123" t="s">
        <v>177</v>
      </c>
      <c r="I2123" t="s">
        <v>1098</v>
      </c>
      <c r="J2123">
        <v>175</v>
      </c>
      <c r="K2123">
        <v>593</v>
      </c>
      <c r="L2123">
        <v>112</v>
      </c>
      <c r="M2123">
        <v>100000</v>
      </c>
      <c r="N2123" s="9">
        <v>3.99</v>
      </c>
      <c r="O2123" s="12"/>
      <c r="P2123" s="7">
        <f t="shared" si="33"/>
        <v>399000</v>
      </c>
      <c r="R2123" s="7"/>
      <c r="U2123" s="6"/>
      <c r="V2123" s="6"/>
      <c r="W2123" s="6"/>
      <c r="X2123" s="6"/>
      <c r="AB2123" s="6"/>
    </row>
    <row r="2124" spans="1:28" x14ac:dyDescent="0.25">
      <c r="A2124">
        <v>258050</v>
      </c>
      <c r="B2124" t="s">
        <v>5565</v>
      </c>
      <c r="C2124" s="1">
        <v>42025</v>
      </c>
      <c r="D2124" t="s">
        <v>5566</v>
      </c>
      <c r="E2124" t="s">
        <v>5566</v>
      </c>
      <c r="F2124">
        <v>0</v>
      </c>
      <c r="G2124" t="s">
        <v>4696</v>
      </c>
      <c r="H2124" t="s">
        <v>216</v>
      </c>
      <c r="I2124" t="s">
        <v>5567</v>
      </c>
      <c r="J2124">
        <v>43</v>
      </c>
      <c r="K2124">
        <v>536</v>
      </c>
      <c r="L2124">
        <v>268</v>
      </c>
      <c r="M2124">
        <v>100000</v>
      </c>
      <c r="N2124" s="9">
        <v>2.99</v>
      </c>
      <c r="O2124" s="12"/>
      <c r="P2124" s="7">
        <f t="shared" si="33"/>
        <v>299000</v>
      </c>
      <c r="R2124" s="7"/>
      <c r="U2124" s="6"/>
      <c r="V2124" s="6"/>
      <c r="W2124" s="6"/>
      <c r="X2124" s="6"/>
      <c r="AB2124" s="6"/>
    </row>
    <row r="2125" spans="1:28" x14ac:dyDescent="0.25">
      <c r="A2125">
        <v>258070</v>
      </c>
      <c r="B2125" t="s">
        <v>5568</v>
      </c>
      <c r="C2125" s="1">
        <v>41802</v>
      </c>
      <c r="D2125" t="s">
        <v>4224</v>
      </c>
      <c r="E2125" t="s">
        <v>5569</v>
      </c>
      <c r="F2125">
        <v>0</v>
      </c>
      <c r="G2125" t="s">
        <v>35</v>
      </c>
      <c r="H2125" t="s">
        <v>353</v>
      </c>
      <c r="I2125" t="s">
        <v>3873</v>
      </c>
      <c r="J2125">
        <v>0</v>
      </c>
      <c r="K2125">
        <v>40</v>
      </c>
      <c r="L2125">
        <v>11</v>
      </c>
      <c r="M2125">
        <v>20000</v>
      </c>
      <c r="N2125" s="9">
        <v>4.99</v>
      </c>
      <c r="O2125" s="12"/>
      <c r="P2125" s="7">
        <f t="shared" si="33"/>
        <v>99800</v>
      </c>
      <c r="R2125" s="7"/>
      <c r="U2125" s="6"/>
      <c r="V2125" s="6"/>
      <c r="W2125" s="6"/>
      <c r="X2125" s="6"/>
      <c r="AB2125" s="6"/>
    </row>
    <row r="2126" spans="1:28" x14ac:dyDescent="0.25">
      <c r="A2126">
        <v>258090</v>
      </c>
      <c r="B2126" t="s">
        <v>5570</v>
      </c>
      <c r="C2126" s="1">
        <v>41590</v>
      </c>
      <c r="D2126" t="s">
        <v>5571</v>
      </c>
      <c r="E2126" t="s">
        <v>5572</v>
      </c>
      <c r="F2126">
        <v>0</v>
      </c>
      <c r="G2126" t="s">
        <v>3112</v>
      </c>
      <c r="H2126" t="s">
        <v>2552</v>
      </c>
      <c r="I2126" t="s">
        <v>5573</v>
      </c>
      <c r="J2126">
        <v>49</v>
      </c>
      <c r="K2126">
        <v>214</v>
      </c>
      <c r="L2126">
        <v>147</v>
      </c>
      <c r="M2126">
        <v>50000</v>
      </c>
      <c r="N2126" s="9">
        <v>6.99</v>
      </c>
      <c r="O2126" s="12"/>
      <c r="P2126" s="7">
        <f t="shared" si="33"/>
        <v>349500</v>
      </c>
      <c r="R2126" s="7"/>
      <c r="U2126" s="6"/>
      <c r="V2126" s="6"/>
      <c r="W2126" s="6"/>
      <c r="X2126" s="6"/>
      <c r="AB2126" s="6"/>
    </row>
    <row r="2127" spans="1:28" x14ac:dyDescent="0.25">
      <c r="A2127">
        <v>258180</v>
      </c>
      <c r="B2127" t="s">
        <v>5574</v>
      </c>
      <c r="C2127" s="1">
        <v>41715</v>
      </c>
      <c r="D2127" t="s">
        <v>497</v>
      </c>
      <c r="E2127" t="s">
        <v>497</v>
      </c>
      <c r="F2127">
        <v>18</v>
      </c>
      <c r="G2127" t="s">
        <v>1120</v>
      </c>
      <c r="H2127" t="s">
        <v>460</v>
      </c>
      <c r="I2127" t="s">
        <v>5575</v>
      </c>
      <c r="J2127">
        <v>28</v>
      </c>
      <c r="K2127">
        <v>990</v>
      </c>
      <c r="L2127">
        <v>2101</v>
      </c>
      <c r="M2127">
        <v>500000</v>
      </c>
      <c r="N2127" s="9">
        <v>7.99</v>
      </c>
      <c r="O2127" s="12"/>
      <c r="P2127" s="7">
        <f t="shared" si="33"/>
        <v>3995000</v>
      </c>
      <c r="R2127" s="7"/>
      <c r="U2127" s="6"/>
      <c r="V2127" s="6"/>
      <c r="W2127" s="6"/>
      <c r="X2127" s="6"/>
      <c r="AB2127" s="6"/>
    </row>
    <row r="2128" spans="1:28" x14ac:dyDescent="0.25">
      <c r="A2128">
        <v>258200</v>
      </c>
      <c r="B2128" t="s">
        <v>5576</v>
      </c>
      <c r="C2128" s="1">
        <v>41561</v>
      </c>
      <c r="D2128" t="s">
        <v>4920</v>
      </c>
      <c r="E2128" t="s">
        <v>4920</v>
      </c>
      <c r="F2128">
        <v>0</v>
      </c>
      <c r="G2128" t="s">
        <v>303</v>
      </c>
      <c r="H2128" t="s">
        <v>1323</v>
      </c>
      <c r="I2128" t="s">
        <v>4581</v>
      </c>
      <c r="J2128">
        <v>0</v>
      </c>
      <c r="K2128">
        <v>187</v>
      </c>
      <c r="L2128">
        <v>143</v>
      </c>
      <c r="M2128">
        <v>200000</v>
      </c>
      <c r="N2128" s="9">
        <v>4.99</v>
      </c>
      <c r="O2128" s="12"/>
      <c r="P2128" s="7">
        <f t="shared" si="33"/>
        <v>998000</v>
      </c>
      <c r="R2128" s="7"/>
      <c r="U2128" s="6"/>
      <c r="V2128" s="6"/>
      <c r="W2128" s="6"/>
      <c r="X2128" s="6"/>
      <c r="AB2128" s="6"/>
    </row>
    <row r="2129" spans="1:28" x14ac:dyDescent="0.25">
      <c r="A2129">
        <v>258220</v>
      </c>
      <c r="B2129" t="s">
        <v>5577</v>
      </c>
      <c r="C2129" s="1">
        <v>41591</v>
      </c>
      <c r="D2129" t="s">
        <v>835</v>
      </c>
      <c r="E2129" t="s">
        <v>484</v>
      </c>
      <c r="F2129">
        <v>0</v>
      </c>
      <c r="G2129" t="s">
        <v>2700</v>
      </c>
      <c r="H2129" t="s">
        <v>142</v>
      </c>
      <c r="I2129" t="s">
        <v>5578</v>
      </c>
      <c r="J2129">
        <v>12</v>
      </c>
      <c r="K2129">
        <v>437</v>
      </c>
      <c r="L2129">
        <v>277</v>
      </c>
      <c r="M2129">
        <v>50000</v>
      </c>
      <c r="N2129" s="9">
        <v>6.99</v>
      </c>
      <c r="O2129" s="12"/>
      <c r="P2129" s="7">
        <f t="shared" si="33"/>
        <v>349500</v>
      </c>
      <c r="R2129" s="7"/>
      <c r="U2129" s="6"/>
      <c r="V2129" s="6"/>
      <c r="W2129" s="6"/>
      <c r="X2129" s="6"/>
      <c r="AB2129" s="6"/>
    </row>
    <row r="2130" spans="1:28" x14ac:dyDescent="0.25">
      <c r="A2130">
        <v>258520</v>
      </c>
      <c r="B2130" t="s">
        <v>5579</v>
      </c>
      <c r="C2130" s="1">
        <v>41907</v>
      </c>
      <c r="D2130" t="s">
        <v>5580</v>
      </c>
      <c r="E2130" t="s">
        <v>5580</v>
      </c>
      <c r="F2130">
        <v>0</v>
      </c>
      <c r="G2130" t="s">
        <v>621</v>
      </c>
      <c r="H2130" t="s">
        <v>1157</v>
      </c>
      <c r="I2130" t="s">
        <v>5581</v>
      </c>
      <c r="J2130">
        <v>14</v>
      </c>
      <c r="K2130">
        <v>6917</v>
      </c>
      <c r="L2130">
        <v>849</v>
      </c>
      <c r="M2130">
        <v>500000</v>
      </c>
      <c r="N2130" s="9">
        <v>14.99</v>
      </c>
      <c r="O2130" s="12"/>
      <c r="P2130" s="7">
        <f t="shared" si="33"/>
        <v>7495000</v>
      </c>
      <c r="R2130" s="7"/>
      <c r="U2130" s="6"/>
      <c r="V2130" s="6"/>
      <c r="W2130" s="6"/>
      <c r="X2130" s="6"/>
      <c r="AB2130" s="6"/>
    </row>
    <row r="2131" spans="1:28" x14ac:dyDescent="0.25">
      <c r="A2131">
        <v>258590</v>
      </c>
      <c r="B2131" t="s">
        <v>5582</v>
      </c>
      <c r="C2131" s="1">
        <v>41740</v>
      </c>
      <c r="D2131" t="s">
        <v>2901</v>
      </c>
      <c r="E2131" t="s">
        <v>5583</v>
      </c>
      <c r="F2131">
        <v>0</v>
      </c>
      <c r="G2131" t="s">
        <v>2850</v>
      </c>
      <c r="H2131" t="s">
        <v>70</v>
      </c>
      <c r="I2131" t="s">
        <v>5584</v>
      </c>
      <c r="J2131">
        <v>12</v>
      </c>
      <c r="K2131">
        <v>318</v>
      </c>
      <c r="L2131">
        <v>107</v>
      </c>
      <c r="M2131">
        <v>20000</v>
      </c>
      <c r="N2131" s="9">
        <v>6.99</v>
      </c>
      <c r="O2131" s="12"/>
      <c r="P2131" s="7">
        <f t="shared" si="33"/>
        <v>139800</v>
      </c>
      <c r="R2131" s="7"/>
      <c r="U2131" s="6"/>
      <c r="V2131" s="6"/>
      <c r="W2131" s="6"/>
      <c r="X2131" s="6"/>
      <c r="AB2131" s="6"/>
    </row>
    <row r="2132" spans="1:28" x14ac:dyDescent="0.25">
      <c r="A2132">
        <v>258760</v>
      </c>
      <c r="B2132" t="s">
        <v>5585</v>
      </c>
      <c r="C2132" s="1">
        <v>41697</v>
      </c>
      <c r="D2132" t="s">
        <v>852</v>
      </c>
      <c r="E2132" t="s">
        <v>852</v>
      </c>
      <c r="F2132">
        <v>0</v>
      </c>
      <c r="G2132" t="s">
        <v>480</v>
      </c>
      <c r="H2132" t="s">
        <v>340</v>
      </c>
      <c r="I2132" t="s">
        <v>5586</v>
      </c>
      <c r="J2132">
        <v>0</v>
      </c>
      <c r="K2132">
        <v>830</v>
      </c>
      <c r="L2132">
        <v>253</v>
      </c>
      <c r="M2132">
        <v>500000</v>
      </c>
      <c r="N2132" s="9">
        <v>6.99</v>
      </c>
      <c r="O2132" s="12"/>
      <c r="P2132" s="7">
        <f t="shared" si="33"/>
        <v>3495000</v>
      </c>
      <c r="R2132" s="7"/>
      <c r="U2132" s="6"/>
      <c r="V2132" s="6"/>
      <c r="W2132" s="6"/>
      <c r="X2132" s="6"/>
      <c r="AB2132" s="6"/>
    </row>
    <row r="2133" spans="1:28" x14ac:dyDescent="0.25">
      <c r="A2133">
        <v>258880</v>
      </c>
      <c r="B2133" t="s">
        <v>5587</v>
      </c>
      <c r="C2133" s="1">
        <v>41605</v>
      </c>
      <c r="D2133" t="s">
        <v>5795</v>
      </c>
      <c r="E2133" t="s">
        <v>4476</v>
      </c>
      <c r="F2133">
        <v>0</v>
      </c>
      <c r="G2133" t="s">
        <v>480</v>
      </c>
      <c r="H2133" t="s">
        <v>727</v>
      </c>
      <c r="I2133" t="s">
        <v>5588</v>
      </c>
      <c r="J2133">
        <v>0</v>
      </c>
      <c r="K2133">
        <v>264</v>
      </c>
      <c r="L2133">
        <v>320</v>
      </c>
      <c r="M2133">
        <v>100000</v>
      </c>
      <c r="N2133" s="9">
        <v>14.99</v>
      </c>
      <c r="O2133" s="12"/>
      <c r="P2133" s="7">
        <f t="shared" si="33"/>
        <v>1499000</v>
      </c>
      <c r="R2133" s="7"/>
      <c r="U2133" s="6"/>
      <c r="V2133" s="6"/>
      <c r="W2133" s="6"/>
      <c r="X2133" s="6"/>
      <c r="AB2133" s="6"/>
    </row>
    <row r="2134" spans="1:28" x14ac:dyDescent="0.25">
      <c r="A2134">
        <v>258890</v>
      </c>
      <c r="B2134" t="s">
        <v>5589</v>
      </c>
      <c r="C2134" s="1">
        <v>41584</v>
      </c>
      <c r="D2134" t="s">
        <v>5590</v>
      </c>
      <c r="E2134" t="s">
        <v>5591</v>
      </c>
      <c r="F2134">
        <v>0</v>
      </c>
      <c r="G2134" t="s">
        <v>621</v>
      </c>
      <c r="H2134" t="s">
        <v>82</v>
      </c>
      <c r="I2134" t="s">
        <v>2752</v>
      </c>
      <c r="J2134">
        <v>12</v>
      </c>
      <c r="K2134">
        <v>1123</v>
      </c>
      <c r="L2134">
        <v>281</v>
      </c>
      <c r="M2134">
        <v>100000</v>
      </c>
      <c r="N2134" s="9">
        <v>3.99</v>
      </c>
      <c r="O2134" s="12"/>
      <c r="P2134" s="7">
        <f t="shared" si="33"/>
        <v>399000</v>
      </c>
      <c r="R2134" s="7"/>
      <c r="U2134" s="6"/>
      <c r="V2134" s="6"/>
      <c r="W2134" s="6"/>
      <c r="X2134" s="6"/>
      <c r="AB2134" s="6"/>
    </row>
    <row r="2135" spans="1:28" x14ac:dyDescent="0.25">
      <c r="A2135">
        <v>258910</v>
      </c>
      <c r="B2135" t="s">
        <v>5592</v>
      </c>
      <c r="C2135" s="1">
        <v>42024</v>
      </c>
      <c r="D2135" t="s">
        <v>3111</v>
      </c>
      <c r="E2135" t="s">
        <v>371</v>
      </c>
      <c r="F2135">
        <v>0</v>
      </c>
      <c r="G2135" t="s">
        <v>320</v>
      </c>
      <c r="H2135" t="s">
        <v>125</v>
      </c>
      <c r="I2135" t="s">
        <v>5593</v>
      </c>
      <c r="J2135">
        <v>50</v>
      </c>
      <c r="K2135">
        <v>241</v>
      </c>
      <c r="L2135">
        <v>69</v>
      </c>
      <c r="M2135">
        <v>100000</v>
      </c>
      <c r="N2135" s="9">
        <v>9.99</v>
      </c>
      <c r="O2135" s="12"/>
      <c r="P2135" s="7">
        <f t="shared" si="33"/>
        <v>999000</v>
      </c>
      <c r="R2135" s="7"/>
      <c r="U2135" s="6"/>
      <c r="V2135" s="6"/>
      <c r="W2135" s="6"/>
      <c r="X2135" s="6"/>
      <c r="AB2135" s="6"/>
    </row>
    <row r="2136" spans="1:28" x14ac:dyDescent="0.25">
      <c r="A2136">
        <v>258950</v>
      </c>
      <c r="B2136" t="s">
        <v>5594</v>
      </c>
      <c r="C2136" s="1">
        <v>41597</v>
      </c>
      <c r="D2136" t="s">
        <v>5595</v>
      </c>
      <c r="E2136" t="s">
        <v>5595</v>
      </c>
      <c r="F2136">
        <v>0</v>
      </c>
      <c r="G2136" t="s">
        <v>5024</v>
      </c>
      <c r="H2136" t="s">
        <v>1157</v>
      </c>
      <c r="I2136" t="s">
        <v>5596</v>
      </c>
      <c r="J2136">
        <v>20</v>
      </c>
      <c r="K2136">
        <v>241</v>
      </c>
      <c r="L2136">
        <v>168</v>
      </c>
      <c r="M2136">
        <v>20000</v>
      </c>
      <c r="N2136" s="9">
        <v>3.99</v>
      </c>
      <c r="O2136" s="12"/>
      <c r="P2136" s="7">
        <f t="shared" si="33"/>
        <v>79800</v>
      </c>
      <c r="R2136" s="7"/>
      <c r="U2136" s="6"/>
      <c r="V2136" s="6"/>
      <c r="W2136" s="6"/>
      <c r="X2136" s="6"/>
      <c r="AB2136" s="6"/>
    </row>
    <row r="2137" spans="1:28" x14ac:dyDescent="0.25">
      <c r="A2137">
        <v>258970</v>
      </c>
      <c r="B2137" t="s">
        <v>5597</v>
      </c>
      <c r="C2137" s="1">
        <v>41905</v>
      </c>
      <c r="D2137" t="s">
        <v>2031</v>
      </c>
      <c r="E2137" t="s">
        <v>5598</v>
      </c>
      <c r="F2137">
        <v>0</v>
      </c>
      <c r="G2137" t="s">
        <v>5599</v>
      </c>
      <c r="H2137" t="s">
        <v>460</v>
      </c>
      <c r="I2137" t="s">
        <v>5600</v>
      </c>
      <c r="J2137">
        <v>46</v>
      </c>
      <c r="K2137">
        <v>4997</v>
      </c>
      <c r="L2137">
        <v>1407</v>
      </c>
      <c r="M2137">
        <v>500000</v>
      </c>
      <c r="N2137" s="9">
        <v>14.99</v>
      </c>
      <c r="O2137" s="12"/>
      <c r="P2137" s="7">
        <f t="shared" si="33"/>
        <v>7495000</v>
      </c>
      <c r="R2137" s="7"/>
      <c r="U2137" s="6"/>
      <c r="V2137" s="6"/>
      <c r="W2137" s="6"/>
      <c r="X2137" s="6"/>
      <c r="AB2137" s="6"/>
    </row>
    <row r="2138" spans="1:28" x14ac:dyDescent="0.25">
      <c r="A2138">
        <v>259020</v>
      </c>
      <c r="B2138" t="s">
        <v>5601</v>
      </c>
      <c r="C2138" s="1">
        <v>41535</v>
      </c>
      <c r="D2138" t="s">
        <v>5602</v>
      </c>
      <c r="E2138" t="s">
        <v>5603</v>
      </c>
      <c r="F2138">
        <v>0</v>
      </c>
      <c r="G2138" t="s">
        <v>3192</v>
      </c>
      <c r="H2138" t="s">
        <v>3517</v>
      </c>
      <c r="I2138" t="s">
        <v>5604</v>
      </c>
      <c r="J2138">
        <v>0</v>
      </c>
      <c r="K2138">
        <v>594</v>
      </c>
      <c r="L2138">
        <v>267</v>
      </c>
      <c r="M2138">
        <v>200000</v>
      </c>
      <c r="N2138" s="9">
        <v>0</v>
      </c>
      <c r="O2138" s="13"/>
      <c r="P2138" s="7">
        <f t="shared" si="33"/>
        <v>0</v>
      </c>
      <c r="R2138" s="7"/>
      <c r="U2138" s="6"/>
      <c r="V2138" s="6"/>
      <c r="W2138" s="6"/>
      <c r="X2138" s="6"/>
      <c r="AB2138" s="6"/>
    </row>
    <row r="2139" spans="1:28" x14ac:dyDescent="0.25">
      <c r="A2139">
        <v>259060</v>
      </c>
      <c r="B2139" t="s">
        <v>5605</v>
      </c>
      <c r="C2139" s="1">
        <v>41613</v>
      </c>
      <c r="D2139" t="s">
        <v>3491</v>
      </c>
      <c r="E2139" t="s">
        <v>3491</v>
      </c>
      <c r="F2139">
        <v>0</v>
      </c>
      <c r="G2139" t="s">
        <v>3492</v>
      </c>
      <c r="H2139" t="s">
        <v>97</v>
      </c>
      <c r="I2139" t="s">
        <v>5606</v>
      </c>
      <c r="J2139">
        <v>0</v>
      </c>
      <c r="K2139">
        <v>1208</v>
      </c>
      <c r="L2139">
        <v>113</v>
      </c>
      <c r="M2139">
        <v>50000</v>
      </c>
      <c r="N2139" s="9">
        <v>26.99</v>
      </c>
      <c r="O2139" s="12"/>
      <c r="P2139" s="7">
        <f t="shared" si="33"/>
        <v>1349500</v>
      </c>
      <c r="R2139" s="7"/>
      <c r="U2139" s="6"/>
      <c r="V2139" s="6"/>
      <c r="W2139" s="6"/>
      <c r="X2139" s="6"/>
      <c r="AB2139" s="6"/>
    </row>
    <row r="2140" spans="1:28" x14ac:dyDescent="0.25">
      <c r="A2140">
        <v>259080</v>
      </c>
      <c r="B2140" t="s">
        <v>5607</v>
      </c>
      <c r="C2140" s="1">
        <v>41624</v>
      </c>
      <c r="D2140" t="s">
        <v>500</v>
      </c>
      <c r="E2140" t="s">
        <v>497</v>
      </c>
      <c r="F2140">
        <v>0</v>
      </c>
      <c r="G2140" t="s">
        <v>1167</v>
      </c>
      <c r="H2140" t="s">
        <v>70</v>
      </c>
      <c r="I2140" t="s">
        <v>5608</v>
      </c>
      <c r="J2140">
        <v>20</v>
      </c>
      <c r="K2140">
        <v>12261</v>
      </c>
      <c r="L2140">
        <v>1099</v>
      </c>
      <c r="M2140">
        <v>1000000</v>
      </c>
      <c r="N2140" s="9">
        <v>0</v>
      </c>
      <c r="O2140" s="13"/>
      <c r="P2140" s="7">
        <f t="shared" si="33"/>
        <v>0</v>
      </c>
      <c r="R2140" s="7"/>
      <c r="U2140" s="6"/>
      <c r="V2140" s="6"/>
      <c r="W2140" s="6"/>
      <c r="X2140" s="6"/>
      <c r="AB2140" s="6"/>
    </row>
    <row r="2141" spans="1:28" x14ac:dyDescent="0.25">
      <c r="A2141">
        <v>259130</v>
      </c>
      <c r="B2141" t="s">
        <v>5609</v>
      </c>
      <c r="C2141" s="1">
        <v>41591</v>
      </c>
      <c r="D2141" t="s">
        <v>1281</v>
      </c>
      <c r="E2141" t="s">
        <v>1281</v>
      </c>
      <c r="F2141">
        <v>0</v>
      </c>
      <c r="G2141" t="s">
        <v>154</v>
      </c>
      <c r="H2141" t="s">
        <v>2157</v>
      </c>
      <c r="I2141" t="s">
        <v>1837</v>
      </c>
      <c r="J2141">
        <v>0</v>
      </c>
      <c r="K2141">
        <v>243</v>
      </c>
      <c r="L2141">
        <v>65</v>
      </c>
      <c r="M2141">
        <v>500000</v>
      </c>
      <c r="N2141" s="9">
        <v>4.49</v>
      </c>
      <c r="O2141" s="12"/>
      <c r="P2141" s="7">
        <f t="shared" si="33"/>
        <v>2245000</v>
      </c>
      <c r="R2141" s="7"/>
      <c r="U2141" s="6"/>
      <c r="V2141" s="6"/>
      <c r="W2141" s="6"/>
      <c r="X2141" s="6"/>
      <c r="AB2141" s="6"/>
    </row>
    <row r="2142" spans="1:28" x14ac:dyDescent="0.25">
      <c r="A2142">
        <v>259170</v>
      </c>
      <c r="B2142" t="s">
        <v>5610</v>
      </c>
      <c r="C2142" s="1">
        <v>41576</v>
      </c>
      <c r="D2142" t="s">
        <v>5611</v>
      </c>
      <c r="E2142" t="s">
        <v>210</v>
      </c>
      <c r="F2142">
        <v>0</v>
      </c>
      <c r="G2142" t="s">
        <v>35</v>
      </c>
      <c r="H2142" t="s">
        <v>70</v>
      </c>
      <c r="I2142" t="s">
        <v>5612</v>
      </c>
      <c r="J2142">
        <v>0</v>
      </c>
      <c r="K2142">
        <v>199</v>
      </c>
      <c r="L2142">
        <v>304</v>
      </c>
      <c r="M2142">
        <v>50000</v>
      </c>
      <c r="N2142" s="9">
        <v>6.99</v>
      </c>
      <c r="O2142" s="12"/>
      <c r="P2142" s="7">
        <f t="shared" si="33"/>
        <v>349500</v>
      </c>
      <c r="R2142" s="7"/>
      <c r="U2142" s="6"/>
      <c r="V2142" s="6"/>
      <c r="W2142" s="6"/>
      <c r="X2142" s="6"/>
      <c r="AB2142" s="6"/>
    </row>
    <row r="2143" spans="1:28" x14ac:dyDescent="0.25">
      <c r="A2143">
        <v>259190</v>
      </c>
      <c r="B2143" t="s">
        <v>5613</v>
      </c>
      <c r="C2143" s="1">
        <v>41576</v>
      </c>
      <c r="D2143" t="s">
        <v>5614</v>
      </c>
      <c r="E2143" t="s">
        <v>210</v>
      </c>
      <c r="F2143">
        <v>0</v>
      </c>
      <c r="G2143" t="s">
        <v>35</v>
      </c>
      <c r="H2143" t="s">
        <v>70</v>
      </c>
      <c r="I2143" t="s">
        <v>5612</v>
      </c>
      <c r="J2143">
        <v>0</v>
      </c>
      <c r="K2143">
        <v>149</v>
      </c>
      <c r="L2143">
        <v>103</v>
      </c>
      <c r="M2143">
        <v>20000</v>
      </c>
      <c r="N2143" s="9">
        <v>4.99</v>
      </c>
      <c r="O2143" s="12"/>
      <c r="P2143" s="7">
        <f t="shared" si="33"/>
        <v>99800</v>
      </c>
      <c r="R2143" s="7"/>
      <c r="U2143" s="6"/>
      <c r="V2143" s="6"/>
      <c r="W2143" s="6"/>
      <c r="X2143" s="6"/>
      <c r="AB2143" s="6"/>
    </row>
    <row r="2144" spans="1:28" x14ac:dyDescent="0.25">
      <c r="A2144">
        <v>259320</v>
      </c>
      <c r="B2144" t="s">
        <v>5615</v>
      </c>
      <c r="C2144" s="1">
        <v>41579</v>
      </c>
      <c r="D2144" t="s">
        <v>3241</v>
      </c>
      <c r="E2144" t="s">
        <v>137</v>
      </c>
      <c r="F2144">
        <v>0</v>
      </c>
      <c r="G2144" t="s">
        <v>5616</v>
      </c>
      <c r="H2144" t="s">
        <v>299</v>
      </c>
      <c r="I2144" t="s">
        <v>5617</v>
      </c>
      <c r="J2144">
        <v>0</v>
      </c>
      <c r="K2144">
        <v>146</v>
      </c>
      <c r="L2144">
        <v>174</v>
      </c>
      <c r="M2144">
        <v>200000</v>
      </c>
      <c r="N2144" s="9">
        <v>3.99</v>
      </c>
      <c r="O2144" s="12"/>
      <c r="P2144" s="7">
        <f t="shared" si="33"/>
        <v>798000</v>
      </c>
      <c r="R2144" s="7"/>
      <c r="U2144" s="6"/>
      <c r="V2144" s="6"/>
      <c r="W2144" s="6"/>
      <c r="X2144" s="6"/>
      <c r="AB2144" s="6"/>
    </row>
    <row r="2145" spans="1:28" x14ac:dyDescent="0.25">
      <c r="A2145">
        <v>259340</v>
      </c>
      <c r="B2145" t="s">
        <v>5618</v>
      </c>
      <c r="C2145" s="1">
        <v>37926</v>
      </c>
      <c r="D2145" t="s">
        <v>5619</v>
      </c>
      <c r="E2145" t="s">
        <v>137</v>
      </c>
      <c r="F2145">
        <v>0</v>
      </c>
      <c r="G2145" t="s">
        <v>376</v>
      </c>
      <c r="H2145" t="s">
        <v>772</v>
      </c>
      <c r="I2145" t="s">
        <v>772</v>
      </c>
      <c r="J2145">
        <v>0</v>
      </c>
      <c r="K2145">
        <v>139</v>
      </c>
      <c r="L2145">
        <v>108</v>
      </c>
      <c r="M2145">
        <v>100000</v>
      </c>
      <c r="N2145" s="9">
        <v>4.99</v>
      </c>
      <c r="O2145" s="12"/>
      <c r="P2145" s="7">
        <f t="shared" si="33"/>
        <v>499000</v>
      </c>
      <c r="R2145" s="7"/>
      <c r="U2145" s="6"/>
      <c r="V2145" s="6"/>
      <c r="W2145" s="6"/>
      <c r="X2145" s="6"/>
      <c r="AB2145" s="6"/>
    </row>
    <row r="2146" spans="1:28" x14ac:dyDescent="0.25">
      <c r="A2146">
        <v>259390</v>
      </c>
      <c r="B2146" t="s">
        <v>5620</v>
      </c>
      <c r="C2146" s="1">
        <v>41625</v>
      </c>
      <c r="D2146" t="s">
        <v>5621</v>
      </c>
      <c r="E2146" t="s">
        <v>5621</v>
      </c>
      <c r="F2146">
        <v>0</v>
      </c>
      <c r="G2146" t="s">
        <v>1632</v>
      </c>
      <c r="H2146" t="s">
        <v>353</v>
      </c>
      <c r="I2146" t="s">
        <v>2883</v>
      </c>
      <c r="J2146">
        <v>27</v>
      </c>
      <c r="K2146">
        <v>483</v>
      </c>
      <c r="L2146">
        <v>144</v>
      </c>
      <c r="M2146">
        <v>100000</v>
      </c>
      <c r="N2146" s="9">
        <v>2.79</v>
      </c>
      <c r="O2146" s="12"/>
      <c r="P2146" s="7">
        <f t="shared" si="33"/>
        <v>279000</v>
      </c>
      <c r="R2146" s="7"/>
      <c r="U2146" s="6"/>
      <c r="V2146" s="6"/>
      <c r="W2146" s="6"/>
      <c r="X2146" s="6"/>
      <c r="AB2146" s="6"/>
    </row>
    <row r="2147" spans="1:28" x14ac:dyDescent="0.25">
      <c r="A2147">
        <v>259410</v>
      </c>
      <c r="B2147" t="s">
        <v>5622</v>
      </c>
      <c r="C2147" s="1">
        <v>41955</v>
      </c>
      <c r="D2147" t="s">
        <v>5623</v>
      </c>
      <c r="E2147" t="s">
        <v>5623</v>
      </c>
      <c r="F2147">
        <v>0</v>
      </c>
      <c r="G2147" t="s">
        <v>1687</v>
      </c>
      <c r="H2147" t="s">
        <v>4054</v>
      </c>
      <c r="I2147" t="s">
        <v>5624</v>
      </c>
      <c r="J2147">
        <v>29</v>
      </c>
      <c r="K2147">
        <v>234</v>
      </c>
      <c r="L2147">
        <v>28</v>
      </c>
      <c r="M2147">
        <v>0</v>
      </c>
      <c r="N2147" s="9">
        <v>3.99</v>
      </c>
      <c r="O2147" s="12"/>
      <c r="P2147" s="7">
        <f t="shared" si="33"/>
        <v>0</v>
      </c>
      <c r="R2147" s="7"/>
      <c r="U2147" s="6"/>
      <c r="V2147" s="6"/>
      <c r="W2147" s="6"/>
      <c r="X2147" s="6"/>
      <c r="AB2147" s="6"/>
    </row>
    <row r="2148" spans="1:28" x14ac:dyDescent="0.25">
      <c r="A2148">
        <v>259450</v>
      </c>
      <c r="B2148" t="s">
        <v>5625</v>
      </c>
      <c r="C2148" s="1">
        <v>41702</v>
      </c>
      <c r="D2148" t="s">
        <v>5626</v>
      </c>
      <c r="E2148" t="s">
        <v>5626</v>
      </c>
      <c r="F2148">
        <v>0</v>
      </c>
      <c r="G2148" t="s">
        <v>480</v>
      </c>
      <c r="H2148" t="s">
        <v>4163</v>
      </c>
      <c r="I2148" t="s">
        <v>4164</v>
      </c>
      <c r="J2148">
        <v>0</v>
      </c>
      <c r="K2148">
        <v>112</v>
      </c>
      <c r="L2148">
        <v>63</v>
      </c>
      <c r="M2148">
        <v>0</v>
      </c>
      <c r="N2148" s="9">
        <v>8.99</v>
      </c>
      <c r="O2148" s="12"/>
      <c r="P2148" s="7">
        <f t="shared" si="33"/>
        <v>0</v>
      </c>
      <c r="R2148" s="7"/>
      <c r="U2148" s="6"/>
      <c r="V2148" s="6"/>
      <c r="W2148" s="6"/>
      <c r="X2148" s="6"/>
      <c r="AB2148" s="6"/>
    </row>
    <row r="2149" spans="1:28" x14ac:dyDescent="0.25">
      <c r="A2149">
        <v>259470</v>
      </c>
      <c r="B2149" t="s">
        <v>5627</v>
      </c>
      <c r="C2149" s="1">
        <v>41962</v>
      </c>
      <c r="D2149" t="s">
        <v>5628</v>
      </c>
      <c r="E2149" t="s">
        <v>5628</v>
      </c>
      <c r="F2149">
        <v>0</v>
      </c>
      <c r="G2149" t="s">
        <v>621</v>
      </c>
      <c r="H2149" t="s">
        <v>82</v>
      </c>
      <c r="I2149" t="s">
        <v>779</v>
      </c>
      <c r="J2149">
        <v>63</v>
      </c>
      <c r="K2149">
        <v>55</v>
      </c>
      <c r="L2149">
        <v>25</v>
      </c>
      <c r="M2149">
        <v>20000</v>
      </c>
      <c r="N2149" s="9">
        <v>4.79</v>
      </c>
      <c r="O2149" s="12"/>
      <c r="P2149" s="7">
        <f t="shared" si="33"/>
        <v>95800</v>
      </c>
      <c r="R2149" s="7"/>
      <c r="U2149" s="6"/>
      <c r="V2149" s="6"/>
      <c r="W2149" s="6"/>
      <c r="X2149" s="6"/>
      <c r="AB2149" s="6"/>
    </row>
    <row r="2150" spans="1:28" x14ac:dyDescent="0.25">
      <c r="A2150">
        <v>259510</v>
      </c>
      <c r="B2150" t="s">
        <v>5629</v>
      </c>
      <c r="C2150" s="1">
        <v>41614</v>
      </c>
      <c r="D2150" t="s">
        <v>5630</v>
      </c>
      <c r="E2150" t="s">
        <v>5630</v>
      </c>
      <c r="F2150">
        <v>0</v>
      </c>
      <c r="G2150" t="s">
        <v>3112</v>
      </c>
      <c r="H2150" t="s">
        <v>961</v>
      </c>
      <c r="I2150" t="s">
        <v>5631</v>
      </c>
      <c r="J2150">
        <v>76</v>
      </c>
      <c r="K2150">
        <v>415</v>
      </c>
      <c r="L2150">
        <v>75</v>
      </c>
      <c r="M2150">
        <v>100000</v>
      </c>
      <c r="N2150" s="9">
        <v>7.19</v>
      </c>
      <c r="O2150" s="12"/>
      <c r="P2150" s="7">
        <f t="shared" si="33"/>
        <v>719000</v>
      </c>
      <c r="R2150" s="7"/>
      <c r="U2150" s="6"/>
      <c r="V2150" s="6"/>
      <c r="W2150" s="6"/>
      <c r="X2150" s="6"/>
      <c r="AB2150" s="6"/>
    </row>
    <row r="2151" spans="1:28" x14ac:dyDescent="0.25">
      <c r="A2151">
        <v>259550</v>
      </c>
      <c r="B2151" t="s">
        <v>5632</v>
      </c>
      <c r="C2151" s="1">
        <v>41592</v>
      </c>
      <c r="D2151" t="s">
        <v>5633</v>
      </c>
      <c r="E2151" t="s">
        <v>5633</v>
      </c>
      <c r="F2151">
        <v>0</v>
      </c>
      <c r="G2151" t="s">
        <v>1257</v>
      </c>
      <c r="H2151" t="s">
        <v>5009</v>
      </c>
      <c r="I2151" t="s">
        <v>2368</v>
      </c>
      <c r="J2151">
        <v>38</v>
      </c>
      <c r="K2151">
        <v>2936</v>
      </c>
      <c r="L2151">
        <v>237</v>
      </c>
      <c r="M2151">
        <v>100000</v>
      </c>
      <c r="N2151" s="9">
        <v>4.79</v>
      </c>
      <c r="O2151" s="12"/>
      <c r="P2151" s="7">
        <f t="shared" si="33"/>
        <v>479000</v>
      </c>
      <c r="R2151" s="7"/>
      <c r="U2151" s="6"/>
      <c r="V2151" s="6"/>
      <c r="W2151" s="6"/>
      <c r="X2151" s="6"/>
      <c r="AB2151" s="6"/>
    </row>
    <row r="2152" spans="1:28" x14ac:dyDescent="0.25">
      <c r="R2152" s="7"/>
      <c r="U2152" s="6"/>
      <c r="V2152" s="6"/>
      <c r="W2152" s="6"/>
      <c r="X2152" s="6"/>
      <c r="AB2152" s="6"/>
    </row>
    <row r="2153" spans="1:28" x14ac:dyDescent="0.25">
      <c r="R2153" s="7"/>
      <c r="U2153" s="6"/>
      <c r="V2153" s="6"/>
      <c r="W2153" s="6"/>
      <c r="X2153" s="6"/>
      <c r="AB2153" s="6"/>
    </row>
    <row r="2154" spans="1:28" x14ac:dyDescent="0.25">
      <c r="R2154" s="7"/>
      <c r="U2154" s="6"/>
      <c r="V2154" s="6"/>
      <c r="W2154" s="6"/>
      <c r="X2154" s="6"/>
      <c r="AB2154" s="6"/>
    </row>
    <row r="2155" spans="1:28" x14ac:dyDescent="0.25">
      <c r="R2155" s="7"/>
      <c r="U2155" s="6"/>
      <c r="V2155" s="6"/>
      <c r="W2155" s="6"/>
      <c r="X2155" s="6"/>
      <c r="AB2155" s="6"/>
    </row>
    <row r="2156" spans="1:28" x14ac:dyDescent="0.25">
      <c r="R2156" s="7"/>
      <c r="U2156" s="6"/>
      <c r="V2156" s="6"/>
      <c r="W2156" s="6"/>
      <c r="X2156" s="6"/>
      <c r="AB2156" s="6"/>
    </row>
    <row r="2157" spans="1:28" x14ac:dyDescent="0.25">
      <c r="R2157" s="7"/>
      <c r="U2157" s="6"/>
      <c r="V2157" s="6"/>
      <c r="W2157" s="6"/>
      <c r="X2157" s="6"/>
      <c r="AB2157" s="6"/>
    </row>
    <row r="2158" spans="1:28" x14ac:dyDescent="0.25">
      <c r="R2158" s="7"/>
      <c r="U2158" s="6"/>
      <c r="V2158" s="6"/>
      <c r="W2158" s="6"/>
      <c r="X2158" s="6"/>
      <c r="AB2158" s="6"/>
    </row>
    <row r="2159" spans="1:28" x14ac:dyDescent="0.25">
      <c r="R2159" s="7"/>
      <c r="U2159" s="6"/>
      <c r="V2159" s="6"/>
      <c r="W2159" s="6"/>
      <c r="X2159" s="6"/>
      <c r="AB2159" s="6"/>
    </row>
    <row r="2160" spans="1:28" x14ac:dyDescent="0.25">
      <c r="R2160" s="7"/>
      <c r="U2160" s="6"/>
      <c r="V2160" s="6"/>
      <c r="W2160" s="6"/>
      <c r="X2160" s="6"/>
      <c r="AB2160" s="6"/>
    </row>
    <row r="2161" spans="18:28" x14ac:dyDescent="0.25">
      <c r="R2161" s="7"/>
      <c r="U2161" s="6"/>
      <c r="V2161" s="6"/>
      <c r="W2161" s="6"/>
      <c r="X2161" s="6"/>
      <c r="AB2161" s="6"/>
    </row>
    <row r="2162" spans="18:28" x14ac:dyDescent="0.25">
      <c r="R2162" s="7"/>
      <c r="U2162" s="6"/>
      <c r="V2162" s="6"/>
      <c r="W2162" s="6"/>
      <c r="X2162" s="6"/>
      <c r="AB2162" s="6"/>
    </row>
    <row r="2163" spans="18:28" x14ac:dyDescent="0.25">
      <c r="R2163" s="7"/>
      <c r="U2163" s="6"/>
      <c r="V2163" s="6"/>
      <c r="W2163" s="6"/>
      <c r="X2163" s="6"/>
      <c r="AB2163" s="6"/>
    </row>
    <row r="2164" spans="18:28" x14ac:dyDescent="0.25">
      <c r="R2164" s="7"/>
      <c r="U2164" s="6"/>
      <c r="V2164" s="6"/>
      <c r="W2164" s="6"/>
      <c r="X2164" s="6"/>
      <c r="AB2164" s="6"/>
    </row>
    <row r="2165" spans="18:28" x14ac:dyDescent="0.25">
      <c r="R2165" s="7"/>
      <c r="U2165" s="6"/>
      <c r="V2165" s="6"/>
      <c r="W2165" s="6"/>
      <c r="X2165" s="6"/>
      <c r="AB2165" s="6"/>
    </row>
    <row r="2166" spans="18:28" x14ac:dyDescent="0.25">
      <c r="R2166" s="7"/>
      <c r="U2166" s="6"/>
      <c r="V2166" s="6"/>
      <c r="W2166" s="6"/>
      <c r="X2166" s="6"/>
      <c r="AB2166" s="6"/>
    </row>
    <row r="2167" spans="18:28" x14ac:dyDescent="0.25">
      <c r="R2167" s="7"/>
      <c r="U2167" s="6"/>
      <c r="V2167" s="6"/>
      <c r="W2167" s="6"/>
      <c r="X2167" s="6"/>
      <c r="AB2167" s="6"/>
    </row>
    <row r="2168" spans="18:28" x14ac:dyDescent="0.25">
      <c r="R2168" s="7"/>
      <c r="U2168" s="6"/>
      <c r="V2168" s="6"/>
      <c r="W2168" s="6"/>
      <c r="X2168" s="6"/>
      <c r="AB2168" s="6"/>
    </row>
    <row r="2169" spans="18:28" x14ac:dyDescent="0.25">
      <c r="R2169" s="7"/>
      <c r="U2169" s="6"/>
      <c r="V2169" s="6"/>
      <c r="W2169" s="6"/>
      <c r="X2169" s="6"/>
      <c r="AB2169" s="6"/>
    </row>
    <row r="2170" spans="18:28" x14ac:dyDescent="0.25">
      <c r="R2170" s="7"/>
      <c r="U2170" s="6"/>
      <c r="V2170" s="6"/>
      <c r="W2170" s="6"/>
      <c r="X2170" s="6"/>
      <c r="AB2170" s="6"/>
    </row>
    <row r="2171" spans="18:28" x14ac:dyDescent="0.25">
      <c r="R2171" s="7"/>
      <c r="U2171" s="6"/>
      <c r="V2171" s="6"/>
      <c r="W2171" s="6"/>
      <c r="X2171" s="6"/>
      <c r="AB2171" s="6"/>
    </row>
    <row r="2172" spans="18:28" x14ac:dyDescent="0.25">
      <c r="R2172" s="7"/>
      <c r="U2172" s="6"/>
      <c r="V2172" s="6"/>
      <c r="W2172" s="6"/>
      <c r="X2172" s="6"/>
      <c r="AB2172" s="6"/>
    </row>
    <row r="2173" spans="18:28" x14ac:dyDescent="0.25">
      <c r="R2173" s="7"/>
      <c r="U2173" s="6"/>
      <c r="V2173" s="6"/>
      <c r="W2173" s="6"/>
      <c r="X2173" s="6"/>
      <c r="AB2173" s="6"/>
    </row>
    <row r="2174" spans="18:28" x14ac:dyDescent="0.25">
      <c r="R2174" s="7"/>
      <c r="U2174" s="6"/>
      <c r="V2174" s="6"/>
      <c r="W2174" s="6"/>
      <c r="X2174" s="6"/>
      <c r="AB2174" s="6"/>
    </row>
    <row r="2175" spans="18:28" x14ac:dyDescent="0.25">
      <c r="R2175" s="7"/>
      <c r="U2175" s="6"/>
      <c r="V2175" s="6"/>
      <c r="W2175" s="6"/>
      <c r="X2175" s="6"/>
      <c r="AB2175" s="6"/>
    </row>
    <row r="2176" spans="18:28" x14ac:dyDescent="0.25">
      <c r="R2176" s="7"/>
      <c r="U2176" s="6"/>
      <c r="V2176" s="6"/>
      <c r="W2176" s="6"/>
      <c r="X2176" s="6"/>
      <c r="AB2176" s="6"/>
    </row>
    <row r="2177" spans="18:28" x14ac:dyDescent="0.25">
      <c r="R2177" s="7"/>
      <c r="U2177" s="6"/>
      <c r="V2177" s="6"/>
      <c r="W2177" s="6"/>
      <c r="X2177" s="6"/>
      <c r="AB2177" s="6"/>
    </row>
    <row r="2178" spans="18:28" x14ac:dyDescent="0.25">
      <c r="R2178" s="7"/>
      <c r="U2178" s="6"/>
      <c r="V2178" s="6"/>
      <c r="W2178" s="6"/>
      <c r="X2178" s="6"/>
      <c r="AB2178" s="6"/>
    </row>
    <row r="2179" spans="18:28" x14ac:dyDescent="0.25">
      <c r="R2179" s="7"/>
      <c r="U2179" s="6"/>
      <c r="V2179" s="6"/>
      <c r="W2179" s="6"/>
      <c r="X2179" s="6"/>
      <c r="AB2179" s="6"/>
    </row>
    <row r="2180" spans="18:28" x14ac:dyDescent="0.25">
      <c r="R2180" s="7"/>
      <c r="U2180" s="6"/>
      <c r="V2180" s="6"/>
      <c r="W2180" s="6"/>
      <c r="X2180" s="6"/>
      <c r="AB2180" s="6"/>
    </row>
    <row r="2181" spans="18:28" x14ac:dyDescent="0.25">
      <c r="R2181" s="7"/>
      <c r="U2181" s="6"/>
      <c r="V2181" s="6"/>
      <c r="W2181" s="6"/>
      <c r="X2181" s="6"/>
      <c r="AB2181" s="6"/>
    </row>
    <row r="2182" spans="18:28" x14ac:dyDescent="0.25">
      <c r="R2182" s="7"/>
      <c r="U2182" s="6"/>
      <c r="V2182" s="6"/>
      <c r="W2182" s="6"/>
      <c r="X2182" s="6"/>
      <c r="AB2182" s="6"/>
    </row>
    <row r="2183" spans="18:28" x14ac:dyDescent="0.25">
      <c r="R2183" s="7"/>
      <c r="U2183" s="6"/>
      <c r="V2183" s="6"/>
      <c r="W2183" s="6"/>
      <c r="X2183" s="6"/>
      <c r="AB2183" s="6"/>
    </row>
    <row r="2184" spans="18:28" x14ac:dyDescent="0.25">
      <c r="R2184" s="7"/>
      <c r="U2184" s="6"/>
      <c r="V2184" s="6"/>
      <c r="W2184" s="6"/>
      <c r="X2184" s="6"/>
      <c r="AB2184" s="6"/>
    </row>
    <row r="2185" spans="18:28" x14ac:dyDescent="0.25">
      <c r="R2185" s="7"/>
      <c r="U2185" s="6"/>
      <c r="V2185" s="6"/>
      <c r="W2185" s="6"/>
      <c r="X2185" s="6"/>
      <c r="AB2185" s="6"/>
    </row>
    <row r="2186" spans="18:28" x14ac:dyDescent="0.25">
      <c r="R2186" s="7"/>
      <c r="U2186" s="6"/>
      <c r="V2186" s="6"/>
      <c r="W2186" s="6"/>
      <c r="X2186" s="6"/>
      <c r="AB2186" s="6"/>
    </row>
    <row r="2187" spans="18:28" x14ac:dyDescent="0.25">
      <c r="R2187" s="7"/>
      <c r="U2187" s="6"/>
      <c r="V2187" s="6"/>
      <c r="W2187" s="6"/>
      <c r="X2187" s="6"/>
      <c r="AB2187" s="6"/>
    </row>
    <row r="2188" spans="18:28" x14ac:dyDescent="0.25">
      <c r="R2188" s="7"/>
      <c r="U2188" s="6"/>
      <c r="V2188" s="6"/>
      <c r="W2188" s="6"/>
      <c r="X2188" s="6"/>
      <c r="AB2188" s="6"/>
    </row>
    <row r="2189" spans="18:28" x14ac:dyDescent="0.25">
      <c r="R2189" s="7"/>
      <c r="U2189" s="6"/>
      <c r="V2189" s="6"/>
      <c r="W2189" s="6"/>
      <c r="X2189" s="6"/>
      <c r="AB2189" s="6"/>
    </row>
    <row r="2190" spans="18:28" x14ac:dyDescent="0.25">
      <c r="R2190" s="7"/>
      <c r="U2190" s="6"/>
      <c r="V2190" s="6"/>
      <c r="W2190" s="6"/>
      <c r="X2190" s="6"/>
      <c r="AB2190" s="6"/>
    </row>
    <row r="2191" spans="18:28" x14ac:dyDescent="0.25">
      <c r="R2191" s="7"/>
      <c r="U2191" s="6"/>
      <c r="V2191" s="6"/>
      <c r="W2191" s="6"/>
      <c r="X2191" s="6"/>
      <c r="AB2191" s="6"/>
    </row>
    <row r="2192" spans="18:28" x14ac:dyDescent="0.25">
      <c r="R2192" s="7"/>
      <c r="U2192" s="6"/>
      <c r="V2192" s="6"/>
      <c r="W2192" s="6"/>
      <c r="X2192" s="6"/>
      <c r="AB2192" s="6"/>
    </row>
    <row r="2193" spans="18:28" x14ac:dyDescent="0.25">
      <c r="R2193" s="7"/>
      <c r="U2193" s="6"/>
      <c r="V2193" s="6"/>
      <c r="W2193" s="6"/>
      <c r="X2193" s="6"/>
      <c r="AB2193" s="6"/>
    </row>
    <row r="2194" spans="18:28" x14ac:dyDescent="0.25">
      <c r="R2194" s="7"/>
      <c r="U2194" s="6"/>
      <c r="V2194" s="6"/>
      <c r="W2194" s="6"/>
      <c r="X2194" s="6"/>
      <c r="AB2194" s="6"/>
    </row>
    <row r="2195" spans="18:28" x14ac:dyDescent="0.25">
      <c r="R2195" s="7"/>
      <c r="U2195" s="6"/>
      <c r="V2195" s="6"/>
      <c r="W2195" s="6"/>
      <c r="X2195" s="6"/>
      <c r="AB2195" s="6"/>
    </row>
    <row r="2196" spans="18:28" x14ac:dyDescent="0.25">
      <c r="R2196" s="7"/>
      <c r="U2196" s="6"/>
      <c r="V2196" s="6"/>
      <c r="W2196" s="6"/>
      <c r="X2196" s="6"/>
      <c r="AB2196" s="6"/>
    </row>
    <row r="2197" spans="18:28" x14ac:dyDescent="0.25">
      <c r="R2197" s="7"/>
      <c r="U2197" s="6"/>
      <c r="V2197" s="6"/>
      <c r="W2197" s="6"/>
      <c r="X2197" s="6"/>
      <c r="AB2197" s="6"/>
    </row>
    <row r="2198" spans="18:28" x14ac:dyDescent="0.25">
      <c r="R2198" s="7"/>
      <c r="U2198" s="6"/>
      <c r="V2198" s="6"/>
      <c r="W2198" s="6"/>
      <c r="X2198" s="6"/>
      <c r="AB2198" s="6"/>
    </row>
    <row r="2199" spans="18:28" x14ac:dyDescent="0.25">
      <c r="R2199" s="7"/>
      <c r="U2199" s="6"/>
      <c r="V2199" s="6"/>
      <c r="W2199" s="6"/>
      <c r="X2199" s="6"/>
      <c r="AB2199" s="6"/>
    </row>
    <row r="2200" spans="18:28" x14ac:dyDescent="0.25">
      <c r="R2200" s="7"/>
      <c r="U2200" s="6"/>
      <c r="V2200" s="6"/>
      <c r="W2200" s="6"/>
      <c r="X2200" s="6"/>
      <c r="AB2200" s="6"/>
    </row>
    <row r="2201" spans="18:28" x14ac:dyDescent="0.25">
      <c r="R2201" s="7"/>
      <c r="U2201" s="6"/>
      <c r="V2201" s="6"/>
      <c r="W2201" s="6"/>
      <c r="X2201" s="6"/>
      <c r="AB2201" s="6"/>
    </row>
    <row r="2202" spans="18:28" x14ac:dyDescent="0.25">
      <c r="R2202" s="7"/>
      <c r="U2202" s="6"/>
      <c r="V2202" s="6"/>
      <c r="W2202" s="6"/>
      <c r="X2202" s="6"/>
      <c r="AB2202" s="6"/>
    </row>
    <row r="2203" spans="18:28" x14ac:dyDescent="0.25">
      <c r="R2203" s="7"/>
      <c r="U2203" s="6"/>
      <c r="V2203" s="6"/>
      <c r="W2203" s="6"/>
      <c r="X2203" s="6"/>
      <c r="AB2203" s="6"/>
    </row>
    <row r="2204" spans="18:28" x14ac:dyDescent="0.25">
      <c r="R2204" s="7"/>
      <c r="U2204" s="6"/>
      <c r="V2204" s="6"/>
      <c r="W2204" s="6"/>
      <c r="X2204" s="6"/>
      <c r="AB2204" s="6"/>
    </row>
    <row r="2205" spans="18:28" x14ac:dyDescent="0.25">
      <c r="R2205" s="7"/>
      <c r="U2205" s="6"/>
      <c r="V2205" s="6"/>
      <c r="W2205" s="6"/>
      <c r="X2205" s="6"/>
      <c r="AB2205" s="6"/>
    </row>
    <row r="2206" spans="18:28" x14ac:dyDescent="0.25">
      <c r="R2206" s="7"/>
      <c r="U2206" s="6"/>
      <c r="V2206" s="6"/>
      <c r="W2206" s="6"/>
      <c r="X2206" s="6"/>
      <c r="AB2206" s="6"/>
    </row>
    <row r="2207" spans="18:28" x14ac:dyDescent="0.25">
      <c r="R2207" s="7"/>
      <c r="U2207" s="6"/>
      <c r="V2207" s="6"/>
      <c r="W2207" s="6"/>
      <c r="X2207" s="6"/>
      <c r="AB2207" s="6"/>
    </row>
    <row r="2208" spans="18:28" x14ac:dyDescent="0.25">
      <c r="R2208" s="7"/>
      <c r="U2208" s="6"/>
      <c r="V2208" s="6"/>
      <c r="W2208" s="6"/>
      <c r="X2208" s="6"/>
      <c r="AB2208" s="6"/>
    </row>
    <row r="2209" spans="18:28" x14ac:dyDescent="0.25">
      <c r="R2209" s="7"/>
      <c r="U2209" s="6"/>
      <c r="V2209" s="6"/>
      <c r="W2209" s="6"/>
      <c r="X2209" s="6"/>
      <c r="AB2209" s="6"/>
    </row>
    <row r="2210" spans="18:28" x14ac:dyDescent="0.25">
      <c r="R2210" s="7"/>
      <c r="U2210" s="6"/>
      <c r="V2210" s="6"/>
      <c r="W2210" s="6"/>
      <c r="X2210" s="6"/>
      <c r="AB2210" s="6"/>
    </row>
    <row r="2211" spans="18:28" x14ac:dyDescent="0.25">
      <c r="R2211" s="7"/>
      <c r="U2211" s="6"/>
      <c r="V2211" s="6"/>
      <c r="W2211" s="6"/>
      <c r="X2211" s="6"/>
      <c r="AB2211" s="6"/>
    </row>
    <row r="2212" spans="18:28" x14ac:dyDescent="0.25">
      <c r="R2212" s="7"/>
      <c r="U2212" s="6"/>
      <c r="V2212" s="6"/>
      <c r="W2212" s="6"/>
      <c r="X2212" s="6"/>
      <c r="AB2212" s="6"/>
    </row>
    <row r="2213" spans="18:28" x14ac:dyDescent="0.25">
      <c r="R2213" s="7"/>
      <c r="U2213" s="6"/>
      <c r="V2213" s="6"/>
      <c r="W2213" s="6"/>
      <c r="X2213" s="6"/>
      <c r="AB2213" s="6"/>
    </row>
    <row r="2214" spans="18:28" x14ac:dyDescent="0.25">
      <c r="R2214" s="7"/>
      <c r="U2214" s="6"/>
      <c r="V2214" s="6"/>
      <c r="W2214" s="6"/>
      <c r="X2214" s="6"/>
      <c r="AB2214" s="6"/>
    </row>
    <row r="2215" spans="18:28" x14ac:dyDescent="0.25">
      <c r="R2215" s="7"/>
      <c r="U2215" s="6"/>
      <c r="V2215" s="6"/>
      <c r="W2215" s="6"/>
      <c r="X2215" s="6"/>
      <c r="AB2215" s="6"/>
    </row>
    <row r="2216" spans="18:28" x14ac:dyDescent="0.25">
      <c r="R2216" s="7"/>
      <c r="U2216" s="6"/>
      <c r="V2216" s="6"/>
      <c r="W2216" s="6"/>
      <c r="X2216" s="6"/>
      <c r="AB2216" s="6"/>
    </row>
    <row r="2217" spans="18:28" x14ac:dyDescent="0.25">
      <c r="R2217" s="7"/>
      <c r="U2217" s="6"/>
      <c r="V2217" s="6"/>
      <c r="W2217" s="6"/>
      <c r="X2217" s="6"/>
      <c r="AB2217" s="6"/>
    </row>
    <row r="2218" spans="18:28" x14ac:dyDescent="0.25">
      <c r="R2218" s="7"/>
      <c r="U2218" s="6"/>
      <c r="V2218" s="6"/>
      <c r="W2218" s="6"/>
      <c r="X2218" s="6"/>
      <c r="AB2218" s="6"/>
    </row>
    <row r="2219" spans="18:28" x14ac:dyDescent="0.25">
      <c r="R2219" s="7"/>
      <c r="U2219" s="6"/>
      <c r="V2219" s="6"/>
      <c r="W2219" s="6"/>
      <c r="X2219" s="6"/>
      <c r="AB2219" s="6"/>
    </row>
    <row r="2220" spans="18:28" x14ac:dyDescent="0.25">
      <c r="R2220" s="7"/>
      <c r="U2220" s="6"/>
      <c r="V2220" s="6"/>
      <c r="W2220" s="6"/>
      <c r="X2220" s="6"/>
      <c r="AB2220" s="6"/>
    </row>
    <row r="2221" spans="18:28" x14ac:dyDescent="0.25">
      <c r="R2221" s="7"/>
      <c r="U2221" s="6"/>
      <c r="V2221" s="6"/>
      <c r="W2221" s="6"/>
      <c r="X2221" s="6"/>
      <c r="AB2221" s="6"/>
    </row>
    <row r="2222" spans="18:28" x14ac:dyDescent="0.25">
      <c r="R2222" s="7"/>
      <c r="U2222" s="6"/>
      <c r="V2222" s="6"/>
      <c r="W2222" s="6"/>
      <c r="X2222" s="6"/>
      <c r="AB2222" s="6"/>
    </row>
    <row r="2223" spans="18:28" x14ac:dyDescent="0.25">
      <c r="R2223" s="7"/>
      <c r="U2223" s="6"/>
      <c r="V2223" s="6"/>
      <c r="W2223" s="6"/>
      <c r="X2223" s="6"/>
      <c r="AB2223" s="6"/>
    </row>
    <row r="2224" spans="18:28" x14ac:dyDescent="0.25">
      <c r="R2224" s="7"/>
      <c r="U2224" s="6"/>
      <c r="V2224" s="6"/>
      <c r="W2224" s="6"/>
      <c r="X2224" s="6"/>
      <c r="AB2224" s="6"/>
    </row>
    <row r="2225" spans="18:28" x14ac:dyDescent="0.25">
      <c r="R2225" s="7"/>
      <c r="U2225" s="6"/>
      <c r="V2225" s="6"/>
      <c r="W2225" s="6"/>
      <c r="X2225" s="6"/>
      <c r="AB2225" s="6"/>
    </row>
    <row r="2226" spans="18:28" x14ac:dyDescent="0.25">
      <c r="R2226" s="7"/>
      <c r="U2226" s="6"/>
      <c r="V2226" s="6"/>
      <c r="W2226" s="6"/>
      <c r="X2226" s="6"/>
      <c r="AB2226" s="6"/>
    </row>
    <row r="2227" spans="18:28" x14ac:dyDescent="0.25">
      <c r="R2227" s="7"/>
      <c r="U2227" s="6"/>
      <c r="V2227" s="6"/>
      <c r="W2227" s="6"/>
      <c r="X2227" s="6"/>
      <c r="AB2227" s="6"/>
    </row>
    <row r="2228" spans="18:28" x14ac:dyDescent="0.25">
      <c r="R2228" s="7"/>
      <c r="U2228" s="6"/>
      <c r="V2228" s="6"/>
      <c r="W2228" s="6"/>
      <c r="X2228" s="6"/>
      <c r="AB2228" s="6"/>
    </row>
    <row r="2229" spans="18:28" x14ac:dyDescent="0.25">
      <c r="R2229" s="7"/>
      <c r="U2229" s="6"/>
      <c r="V2229" s="6"/>
      <c r="W2229" s="6"/>
      <c r="X2229" s="6"/>
      <c r="AB2229" s="6"/>
    </row>
    <row r="2230" spans="18:28" x14ac:dyDescent="0.25">
      <c r="R2230" s="7"/>
      <c r="U2230" s="6"/>
      <c r="V2230" s="6"/>
      <c r="W2230" s="6"/>
      <c r="X2230" s="6"/>
      <c r="AB2230" s="6"/>
    </row>
    <row r="2231" spans="18:28" x14ac:dyDescent="0.25">
      <c r="R2231" s="7"/>
      <c r="U2231" s="6"/>
      <c r="V2231" s="6"/>
      <c r="W2231" s="6"/>
      <c r="X2231" s="6"/>
      <c r="AB2231" s="6"/>
    </row>
    <row r="2232" spans="18:28" x14ac:dyDescent="0.25">
      <c r="R2232" s="7"/>
      <c r="U2232" s="6"/>
      <c r="V2232" s="6"/>
      <c r="W2232" s="6"/>
      <c r="X2232" s="6"/>
      <c r="AB2232" s="6"/>
    </row>
    <row r="2233" spans="18:28" x14ac:dyDescent="0.25">
      <c r="R2233" s="7"/>
      <c r="U2233" s="6"/>
      <c r="V2233" s="6"/>
      <c r="W2233" s="6"/>
      <c r="X2233" s="6"/>
      <c r="AB2233" s="6"/>
    </row>
    <row r="2234" spans="18:28" x14ac:dyDescent="0.25">
      <c r="R2234" s="7"/>
      <c r="U2234" s="6"/>
      <c r="V2234" s="6"/>
      <c r="W2234" s="6"/>
      <c r="X2234" s="6"/>
      <c r="AB2234" s="6"/>
    </row>
    <row r="2235" spans="18:28" x14ac:dyDescent="0.25">
      <c r="R2235" s="7"/>
      <c r="U2235" s="6"/>
      <c r="V2235" s="6"/>
      <c r="W2235" s="6"/>
      <c r="X2235" s="6"/>
      <c r="AB2235" s="6"/>
    </row>
    <row r="2236" spans="18:28" x14ac:dyDescent="0.25">
      <c r="R2236" s="7"/>
      <c r="U2236" s="6"/>
      <c r="V2236" s="6"/>
      <c r="W2236" s="6"/>
      <c r="X2236" s="6"/>
      <c r="AB2236" s="6"/>
    </row>
    <row r="2237" spans="18:28" x14ac:dyDescent="0.25">
      <c r="R2237" s="7"/>
      <c r="U2237" s="6"/>
      <c r="V2237" s="6"/>
      <c r="W2237" s="6"/>
      <c r="X2237" s="6"/>
      <c r="AB2237" s="6"/>
    </row>
    <row r="2238" spans="18:28" x14ac:dyDescent="0.25">
      <c r="R2238" s="7"/>
      <c r="U2238" s="6"/>
      <c r="V2238" s="6"/>
      <c r="W2238" s="6"/>
      <c r="X2238" s="6"/>
      <c r="AB2238" s="6"/>
    </row>
    <row r="2239" spans="18:28" x14ac:dyDescent="0.25">
      <c r="R2239" s="7"/>
      <c r="U2239" s="6"/>
      <c r="V2239" s="6"/>
      <c r="W2239" s="6"/>
      <c r="X2239" s="6"/>
      <c r="AB2239" s="6"/>
    </row>
    <row r="2240" spans="18:28" x14ac:dyDescent="0.25">
      <c r="R2240" s="7"/>
      <c r="U2240" s="6"/>
      <c r="V2240" s="6"/>
      <c r="W2240" s="6"/>
      <c r="X2240" s="6"/>
      <c r="AB2240" s="6"/>
    </row>
    <row r="2241" spans="18:28" x14ac:dyDescent="0.25">
      <c r="R2241" s="7"/>
      <c r="U2241" s="6"/>
      <c r="V2241" s="6"/>
      <c r="W2241" s="6"/>
      <c r="X2241" s="6"/>
      <c r="AB2241" s="6"/>
    </row>
    <row r="2242" spans="18:28" x14ac:dyDescent="0.25">
      <c r="R2242" s="7"/>
      <c r="U2242" s="6"/>
      <c r="V2242" s="6"/>
      <c r="W2242" s="6"/>
      <c r="X2242" s="6"/>
      <c r="AB2242" s="6"/>
    </row>
    <row r="2243" spans="18:28" x14ac:dyDescent="0.25">
      <c r="R2243" s="7"/>
      <c r="U2243" s="6"/>
      <c r="V2243" s="6"/>
      <c r="W2243" s="6"/>
      <c r="X2243" s="6"/>
      <c r="AB2243" s="6"/>
    </row>
    <row r="2244" spans="18:28" x14ac:dyDescent="0.25">
      <c r="R2244" s="7"/>
      <c r="U2244" s="6"/>
      <c r="V2244" s="6"/>
      <c r="W2244" s="6"/>
      <c r="X2244" s="6"/>
      <c r="AB2244" s="6"/>
    </row>
    <row r="2245" spans="18:28" x14ac:dyDescent="0.25">
      <c r="R2245" s="7"/>
      <c r="U2245" s="6"/>
      <c r="V2245" s="6"/>
      <c r="W2245" s="6"/>
      <c r="X2245" s="6"/>
      <c r="AB2245" s="6"/>
    </row>
    <row r="2246" spans="18:28" x14ac:dyDescent="0.25">
      <c r="R2246" s="7"/>
      <c r="U2246" s="6"/>
      <c r="V2246" s="6"/>
      <c r="W2246" s="6"/>
      <c r="X2246" s="6"/>
      <c r="AB2246" s="6"/>
    </row>
    <row r="2247" spans="18:28" x14ac:dyDescent="0.25">
      <c r="R2247" s="7"/>
      <c r="U2247" s="6"/>
      <c r="V2247" s="6"/>
      <c r="W2247" s="6"/>
      <c r="X2247" s="6"/>
      <c r="AB2247" s="6"/>
    </row>
    <row r="2248" spans="18:28" x14ac:dyDescent="0.25">
      <c r="R2248" s="7"/>
      <c r="U2248" s="6"/>
      <c r="V2248" s="6"/>
      <c r="W2248" s="6"/>
      <c r="X2248" s="6"/>
      <c r="AB2248" s="6"/>
    </row>
    <row r="2249" spans="18:28" x14ac:dyDescent="0.25">
      <c r="R2249" s="7"/>
      <c r="U2249" s="6"/>
      <c r="V2249" s="6"/>
      <c r="W2249" s="6"/>
      <c r="X2249" s="6"/>
      <c r="AB2249" s="6"/>
    </row>
    <row r="2250" spans="18:28" x14ac:dyDescent="0.25">
      <c r="R2250" s="7"/>
      <c r="U2250" s="6"/>
      <c r="V2250" s="6"/>
      <c r="W2250" s="6"/>
      <c r="X2250" s="6"/>
      <c r="AB2250" s="6"/>
    </row>
    <row r="2251" spans="18:28" x14ac:dyDescent="0.25">
      <c r="R2251" s="7"/>
      <c r="U2251" s="6"/>
      <c r="V2251" s="6"/>
      <c r="W2251" s="6"/>
      <c r="X2251" s="6"/>
      <c r="AB2251" s="6"/>
    </row>
    <row r="2252" spans="18:28" x14ac:dyDescent="0.25">
      <c r="R2252" s="7"/>
      <c r="U2252" s="6"/>
      <c r="V2252" s="6"/>
      <c r="W2252" s="6"/>
      <c r="X2252" s="6"/>
      <c r="AB2252" s="6"/>
    </row>
    <row r="2253" spans="18:28" x14ac:dyDescent="0.25">
      <c r="R2253" s="7"/>
      <c r="U2253" s="6"/>
      <c r="V2253" s="6"/>
      <c r="W2253" s="6"/>
      <c r="X2253" s="6"/>
      <c r="AB2253" s="6"/>
    </row>
    <row r="2254" spans="18:28" x14ac:dyDescent="0.25">
      <c r="R2254" s="7"/>
      <c r="U2254" s="6"/>
      <c r="V2254" s="6"/>
      <c r="W2254" s="6"/>
      <c r="X2254" s="6"/>
      <c r="AB2254" s="6"/>
    </row>
    <row r="2255" spans="18:28" x14ac:dyDescent="0.25">
      <c r="R2255" s="7"/>
      <c r="U2255" s="6"/>
      <c r="V2255" s="6"/>
      <c r="W2255" s="6"/>
      <c r="X2255" s="6"/>
      <c r="AB2255" s="6"/>
    </row>
    <row r="2256" spans="18:28" x14ac:dyDescent="0.25">
      <c r="R2256" s="7"/>
      <c r="U2256" s="6"/>
      <c r="V2256" s="6"/>
      <c r="W2256" s="6"/>
      <c r="X2256" s="6"/>
      <c r="AB2256" s="6"/>
    </row>
    <row r="2257" spans="18:28" x14ac:dyDescent="0.25">
      <c r="R2257" s="7"/>
      <c r="U2257" s="6"/>
      <c r="V2257" s="6"/>
      <c r="W2257" s="6"/>
      <c r="X2257" s="6"/>
      <c r="AB2257" s="6"/>
    </row>
    <row r="2258" spans="18:28" x14ac:dyDescent="0.25">
      <c r="R2258" s="7"/>
      <c r="U2258" s="6"/>
      <c r="V2258" s="6"/>
      <c r="W2258" s="6"/>
      <c r="X2258" s="6"/>
      <c r="AB2258" s="6"/>
    </row>
    <row r="2259" spans="18:28" x14ac:dyDescent="0.25">
      <c r="R2259" s="7"/>
      <c r="U2259" s="6"/>
      <c r="V2259" s="6"/>
      <c r="W2259" s="6"/>
      <c r="X2259" s="6"/>
      <c r="AB2259" s="6"/>
    </row>
    <row r="2260" spans="18:28" x14ac:dyDescent="0.25">
      <c r="R2260" s="7"/>
      <c r="U2260" s="6"/>
      <c r="V2260" s="6"/>
      <c r="W2260" s="6"/>
      <c r="X2260" s="6"/>
      <c r="AB2260" s="6"/>
    </row>
    <row r="2261" spans="18:28" x14ac:dyDescent="0.25">
      <c r="R2261" s="7"/>
      <c r="U2261" s="6"/>
      <c r="V2261" s="6"/>
      <c r="W2261" s="6"/>
      <c r="X2261" s="6"/>
      <c r="AB2261" s="6"/>
    </row>
    <row r="2262" spans="18:28" x14ac:dyDescent="0.25">
      <c r="R2262" s="7"/>
      <c r="U2262" s="6"/>
      <c r="V2262" s="6"/>
      <c r="W2262" s="6"/>
      <c r="X2262" s="6"/>
      <c r="AB2262" s="6"/>
    </row>
    <row r="2263" spans="18:28" x14ac:dyDescent="0.25">
      <c r="R2263" s="7"/>
      <c r="U2263" s="6"/>
      <c r="V2263" s="6"/>
      <c r="W2263" s="6"/>
      <c r="X2263" s="6"/>
      <c r="AB2263" s="6"/>
    </row>
    <row r="2264" spans="18:28" x14ac:dyDescent="0.25">
      <c r="R2264" s="7"/>
      <c r="U2264" s="6"/>
      <c r="V2264" s="6"/>
      <c r="W2264" s="6"/>
      <c r="X2264" s="6"/>
      <c r="AB2264" s="6"/>
    </row>
    <row r="2265" spans="18:28" x14ac:dyDescent="0.25">
      <c r="R2265" s="7"/>
      <c r="U2265" s="6"/>
      <c r="V2265" s="6"/>
      <c r="W2265" s="6"/>
      <c r="X2265" s="6"/>
      <c r="AB2265" s="6"/>
    </row>
    <row r="2266" spans="18:28" x14ac:dyDescent="0.25">
      <c r="R2266" s="7"/>
      <c r="U2266" s="6"/>
      <c r="V2266" s="6"/>
      <c r="W2266" s="6"/>
      <c r="X2266" s="6"/>
      <c r="AB2266" s="6"/>
    </row>
    <row r="2267" spans="18:28" x14ac:dyDescent="0.25">
      <c r="R2267" s="7"/>
      <c r="U2267" s="6"/>
      <c r="V2267" s="6"/>
      <c r="W2267" s="6"/>
      <c r="X2267" s="6"/>
      <c r="AB2267" s="6"/>
    </row>
    <row r="2268" spans="18:28" x14ac:dyDescent="0.25">
      <c r="R2268" s="7"/>
      <c r="U2268" s="6"/>
      <c r="V2268" s="6"/>
      <c r="W2268" s="6"/>
      <c r="X2268" s="6"/>
      <c r="AB2268" s="6"/>
    </row>
    <row r="2269" spans="18:28" x14ac:dyDescent="0.25">
      <c r="R2269" s="7"/>
      <c r="U2269" s="6"/>
      <c r="V2269" s="6"/>
      <c r="W2269" s="6"/>
      <c r="X2269" s="6"/>
      <c r="AB2269" s="6"/>
    </row>
    <row r="2270" spans="18:28" x14ac:dyDescent="0.25">
      <c r="R2270" s="7"/>
      <c r="U2270" s="6"/>
      <c r="V2270" s="6"/>
      <c r="W2270" s="6"/>
      <c r="X2270" s="6"/>
      <c r="AB2270" s="6"/>
    </row>
    <row r="2271" spans="18:28" x14ac:dyDescent="0.25">
      <c r="R2271" s="7"/>
      <c r="U2271" s="6"/>
      <c r="V2271" s="6"/>
      <c r="W2271" s="6"/>
      <c r="X2271" s="6"/>
      <c r="AB2271" s="6"/>
    </row>
    <row r="2272" spans="18:28" x14ac:dyDescent="0.25">
      <c r="R2272" s="7"/>
      <c r="U2272" s="6"/>
      <c r="V2272" s="6"/>
      <c r="W2272" s="6"/>
      <c r="X2272" s="6"/>
      <c r="AB2272" s="6"/>
    </row>
    <row r="2273" spans="18:28" x14ac:dyDescent="0.25">
      <c r="R2273" s="7"/>
      <c r="U2273" s="6"/>
      <c r="V2273" s="6"/>
      <c r="W2273" s="6"/>
      <c r="X2273" s="6"/>
      <c r="AB2273" s="6"/>
    </row>
    <row r="2274" spans="18:28" x14ac:dyDescent="0.25">
      <c r="R2274" s="7"/>
      <c r="U2274" s="6"/>
      <c r="V2274" s="6"/>
      <c r="W2274" s="6"/>
      <c r="X2274" s="6"/>
      <c r="AB2274" s="6"/>
    </row>
    <row r="2275" spans="18:28" x14ac:dyDescent="0.25">
      <c r="R2275" s="7"/>
      <c r="U2275" s="6"/>
      <c r="V2275" s="6"/>
      <c r="W2275" s="6"/>
      <c r="X2275" s="6"/>
      <c r="AB2275" s="6"/>
    </row>
    <row r="2276" spans="18:28" x14ac:dyDescent="0.25">
      <c r="R2276" s="7"/>
      <c r="U2276" s="6"/>
      <c r="V2276" s="6"/>
      <c r="W2276" s="6"/>
      <c r="X2276" s="6"/>
      <c r="AB2276" s="6"/>
    </row>
    <row r="2277" spans="18:28" x14ac:dyDescent="0.25">
      <c r="R2277" s="7"/>
      <c r="U2277" s="6"/>
      <c r="V2277" s="6"/>
      <c r="W2277" s="6"/>
      <c r="X2277" s="6"/>
      <c r="AB2277" s="6"/>
    </row>
    <row r="2278" spans="18:28" x14ac:dyDescent="0.25">
      <c r="R2278" s="7"/>
      <c r="U2278" s="6"/>
      <c r="V2278" s="6"/>
      <c r="W2278" s="6"/>
      <c r="X2278" s="6"/>
      <c r="AB2278" s="6"/>
    </row>
    <row r="2279" spans="18:28" x14ac:dyDescent="0.25">
      <c r="R2279" s="7"/>
      <c r="U2279" s="6"/>
      <c r="V2279" s="6"/>
      <c r="W2279" s="6"/>
      <c r="X2279" s="6"/>
      <c r="AB2279" s="6"/>
    </row>
    <row r="2280" spans="18:28" x14ac:dyDescent="0.25">
      <c r="R2280" s="7"/>
      <c r="U2280" s="6"/>
      <c r="V2280" s="6"/>
      <c r="W2280" s="6"/>
      <c r="X2280" s="6"/>
      <c r="AB2280" s="6"/>
    </row>
    <row r="2281" spans="18:28" x14ac:dyDescent="0.25">
      <c r="R2281" s="7"/>
      <c r="U2281" s="6"/>
      <c r="V2281" s="6"/>
      <c r="W2281" s="6"/>
      <c r="X2281" s="6"/>
      <c r="AB2281" s="6"/>
    </row>
    <row r="2282" spans="18:28" x14ac:dyDescent="0.25">
      <c r="R2282" s="7"/>
      <c r="U2282" s="6"/>
      <c r="V2282" s="6"/>
      <c r="W2282" s="6"/>
      <c r="X2282" s="6"/>
      <c r="AB2282" s="6"/>
    </row>
    <row r="2283" spans="18:28" x14ac:dyDescent="0.25">
      <c r="R2283" s="7"/>
      <c r="U2283" s="6"/>
      <c r="V2283" s="6"/>
      <c r="W2283" s="6"/>
      <c r="X2283" s="6"/>
      <c r="AB2283" s="6"/>
    </row>
    <row r="2284" spans="18:28" x14ac:dyDescent="0.25">
      <c r="R2284" s="7"/>
      <c r="U2284" s="6"/>
      <c r="V2284" s="6"/>
      <c r="W2284" s="6"/>
      <c r="X2284" s="6"/>
      <c r="AB2284" s="6"/>
    </row>
    <row r="2285" spans="18:28" x14ac:dyDescent="0.25">
      <c r="R2285" s="7"/>
      <c r="U2285" s="6"/>
      <c r="V2285" s="6"/>
      <c r="W2285" s="6"/>
      <c r="X2285" s="6"/>
      <c r="AB2285" s="6"/>
    </row>
    <row r="2286" spans="18:28" x14ac:dyDescent="0.25">
      <c r="R2286" s="7"/>
      <c r="U2286" s="6"/>
      <c r="V2286" s="6"/>
      <c r="W2286" s="6"/>
      <c r="X2286" s="6"/>
      <c r="AB2286" s="6"/>
    </row>
    <row r="2287" spans="18:28" x14ac:dyDescent="0.25">
      <c r="R2287" s="7"/>
      <c r="U2287" s="6"/>
      <c r="V2287" s="6"/>
      <c r="W2287" s="6"/>
      <c r="X2287" s="6"/>
      <c r="AB2287" s="6"/>
    </row>
    <row r="2288" spans="18:28" x14ac:dyDescent="0.25">
      <c r="R2288" s="7"/>
      <c r="U2288" s="6"/>
      <c r="V2288" s="6"/>
      <c r="W2288" s="6"/>
      <c r="X2288" s="6"/>
      <c r="AB2288" s="6"/>
    </row>
    <row r="2289" spans="18:28" x14ac:dyDescent="0.25">
      <c r="R2289" s="7"/>
      <c r="U2289" s="6"/>
      <c r="V2289" s="6"/>
      <c r="W2289" s="6"/>
      <c r="X2289" s="6"/>
      <c r="AB2289" s="6"/>
    </row>
    <row r="2290" spans="18:28" x14ac:dyDescent="0.25">
      <c r="R2290" s="7"/>
      <c r="U2290" s="6"/>
      <c r="V2290" s="6"/>
      <c r="W2290" s="6"/>
      <c r="X2290" s="6"/>
      <c r="AB2290" s="6"/>
    </row>
    <row r="2291" spans="18:28" x14ac:dyDescent="0.25">
      <c r="R2291" s="7"/>
      <c r="U2291" s="6"/>
      <c r="V2291" s="6"/>
      <c r="W2291" s="6"/>
      <c r="X2291" s="6"/>
      <c r="AB2291" s="6"/>
    </row>
    <row r="2292" spans="18:28" x14ac:dyDescent="0.25">
      <c r="R2292" s="7"/>
      <c r="U2292" s="6"/>
      <c r="V2292" s="6"/>
      <c r="W2292" s="6"/>
      <c r="X2292" s="6"/>
      <c r="AB2292" s="6"/>
    </row>
    <row r="2293" spans="18:28" x14ac:dyDescent="0.25">
      <c r="R2293" s="7"/>
      <c r="U2293" s="6"/>
      <c r="V2293" s="6"/>
      <c r="W2293" s="6"/>
      <c r="X2293" s="6"/>
      <c r="AB2293" s="6"/>
    </row>
    <row r="2294" spans="18:28" x14ac:dyDescent="0.25">
      <c r="R2294" s="7"/>
      <c r="U2294" s="6"/>
      <c r="V2294" s="6"/>
      <c r="W2294" s="6"/>
      <c r="X2294" s="6"/>
      <c r="AB2294" s="6"/>
    </row>
    <row r="2295" spans="18:28" x14ac:dyDescent="0.25">
      <c r="R2295" s="7"/>
      <c r="U2295" s="6"/>
      <c r="V2295" s="6"/>
      <c r="W2295" s="6"/>
      <c r="X2295" s="6"/>
      <c r="AB2295" s="6"/>
    </row>
    <row r="2296" spans="18:28" x14ac:dyDescent="0.25">
      <c r="R2296" s="7"/>
      <c r="U2296" s="6"/>
      <c r="V2296" s="6"/>
      <c r="W2296" s="6"/>
      <c r="X2296" s="6"/>
      <c r="AB2296" s="6"/>
    </row>
    <row r="2297" spans="18:28" x14ac:dyDescent="0.25">
      <c r="R2297" s="7"/>
      <c r="U2297" s="6"/>
      <c r="V2297" s="6"/>
      <c r="W2297" s="6"/>
      <c r="X2297" s="6"/>
      <c r="AB2297" s="6"/>
    </row>
    <row r="2298" spans="18:28" x14ac:dyDescent="0.25">
      <c r="R2298" s="7"/>
      <c r="U2298" s="6"/>
      <c r="V2298" s="6"/>
      <c r="W2298" s="6"/>
      <c r="X2298" s="6"/>
      <c r="AB2298" s="6"/>
    </row>
    <row r="2299" spans="18:28" x14ac:dyDescent="0.25">
      <c r="R2299" s="7"/>
      <c r="U2299" s="6"/>
      <c r="V2299" s="6"/>
      <c r="W2299" s="6"/>
      <c r="X2299" s="6"/>
      <c r="AB2299" s="6"/>
    </row>
    <row r="2300" spans="18:28" x14ac:dyDescent="0.25">
      <c r="R2300" s="7"/>
      <c r="U2300" s="6"/>
      <c r="V2300" s="6"/>
      <c r="W2300" s="6"/>
      <c r="X2300" s="6"/>
      <c r="AB2300" s="6"/>
    </row>
    <row r="2301" spans="18:28" x14ac:dyDescent="0.25">
      <c r="R2301" s="7"/>
      <c r="U2301" s="6"/>
      <c r="V2301" s="6"/>
      <c r="W2301" s="6"/>
      <c r="X2301" s="6"/>
      <c r="AB2301" s="6"/>
    </row>
    <row r="2302" spans="18:28" x14ac:dyDescent="0.25">
      <c r="R2302" s="7"/>
      <c r="U2302" s="6"/>
      <c r="V2302" s="6"/>
      <c r="W2302" s="6"/>
      <c r="X2302" s="6"/>
      <c r="AB2302" s="6"/>
    </row>
    <row r="2303" spans="18:28" x14ac:dyDescent="0.25">
      <c r="R2303" s="7"/>
      <c r="U2303" s="6"/>
      <c r="V2303" s="6"/>
      <c r="W2303" s="6"/>
      <c r="X2303" s="6"/>
      <c r="AB2303" s="6"/>
    </row>
    <row r="2304" spans="18:28" x14ac:dyDescent="0.25">
      <c r="R2304" s="7"/>
      <c r="U2304" s="6"/>
      <c r="V2304" s="6"/>
      <c r="W2304" s="6"/>
      <c r="X2304" s="6"/>
      <c r="AB2304" s="6"/>
    </row>
    <row r="2305" spans="18:28" x14ac:dyDescent="0.25">
      <c r="R2305" s="7"/>
      <c r="U2305" s="6"/>
      <c r="V2305" s="6"/>
      <c r="W2305" s="6"/>
      <c r="X2305" s="6"/>
      <c r="AB2305" s="6"/>
    </row>
    <row r="2306" spans="18:28" x14ac:dyDescent="0.25">
      <c r="R2306" s="7"/>
      <c r="U2306" s="6"/>
      <c r="V2306" s="6"/>
      <c r="W2306" s="6"/>
      <c r="X2306" s="6"/>
      <c r="AB2306" s="6"/>
    </row>
    <row r="2307" spans="18:28" x14ac:dyDescent="0.25">
      <c r="R2307" s="7"/>
      <c r="U2307" s="6"/>
      <c r="V2307" s="6"/>
      <c r="W2307" s="6"/>
      <c r="X2307" s="6"/>
      <c r="AB2307" s="6"/>
    </row>
    <row r="2308" spans="18:28" x14ac:dyDescent="0.25">
      <c r="R2308" s="7"/>
      <c r="U2308" s="6"/>
      <c r="V2308" s="6"/>
      <c r="W2308" s="6"/>
      <c r="X2308" s="6"/>
      <c r="AB2308" s="6"/>
    </row>
    <row r="2309" spans="18:28" x14ac:dyDescent="0.25">
      <c r="R2309" s="7"/>
      <c r="U2309" s="6"/>
      <c r="V2309" s="6"/>
      <c r="W2309" s="6"/>
      <c r="X2309" s="6"/>
      <c r="AB2309" s="6"/>
    </row>
    <row r="2310" spans="18:28" x14ac:dyDescent="0.25">
      <c r="R2310" s="7"/>
      <c r="U2310" s="6"/>
      <c r="V2310" s="6"/>
      <c r="W2310" s="6"/>
      <c r="X2310" s="6"/>
      <c r="AB2310" s="6"/>
    </row>
    <row r="2311" spans="18:28" x14ac:dyDescent="0.25">
      <c r="R2311" s="7"/>
      <c r="U2311" s="6"/>
      <c r="V2311" s="6"/>
      <c r="W2311" s="6"/>
      <c r="X2311" s="6"/>
      <c r="AB2311" s="6"/>
    </row>
    <row r="2312" spans="18:28" x14ac:dyDescent="0.25">
      <c r="R2312" s="7"/>
      <c r="U2312" s="6"/>
      <c r="V2312" s="6"/>
      <c r="W2312" s="6"/>
      <c r="X2312" s="6"/>
      <c r="AB2312" s="6"/>
    </row>
    <row r="2313" spans="18:28" x14ac:dyDescent="0.25">
      <c r="R2313" s="7"/>
      <c r="U2313" s="6"/>
      <c r="V2313" s="6"/>
      <c r="W2313" s="6"/>
      <c r="X2313" s="6"/>
      <c r="AB2313" s="6"/>
    </row>
    <row r="2314" spans="18:28" x14ac:dyDescent="0.25">
      <c r="R2314" s="7"/>
      <c r="U2314" s="6"/>
      <c r="V2314" s="6"/>
      <c r="W2314" s="6"/>
      <c r="X2314" s="6"/>
      <c r="AB2314" s="6"/>
    </row>
    <row r="2315" spans="18:28" x14ac:dyDescent="0.25">
      <c r="R2315" s="7"/>
      <c r="U2315" s="6"/>
      <c r="V2315" s="6"/>
      <c r="W2315" s="6"/>
      <c r="X2315" s="6"/>
      <c r="AB2315" s="6"/>
    </row>
    <row r="2316" spans="18:28" x14ac:dyDescent="0.25">
      <c r="R2316" s="7"/>
      <c r="U2316" s="6"/>
      <c r="V2316" s="6"/>
      <c r="W2316" s="6"/>
      <c r="X2316" s="6"/>
      <c r="AB2316" s="6"/>
    </row>
    <row r="2317" spans="18:28" x14ac:dyDescent="0.25">
      <c r="R2317" s="7"/>
      <c r="U2317" s="6"/>
      <c r="V2317" s="6"/>
      <c r="W2317" s="6"/>
      <c r="X2317" s="6"/>
      <c r="AB2317" s="6"/>
    </row>
    <row r="2318" spans="18:28" x14ac:dyDescent="0.25">
      <c r="R2318" s="7"/>
      <c r="U2318" s="6"/>
      <c r="V2318" s="6"/>
      <c r="W2318" s="6"/>
      <c r="X2318" s="6"/>
      <c r="AB2318" s="6"/>
    </row>
    <row r="2319" spans="18:28" x14ac:dyDescent="0.25">
      <c r="R2319" s="7"/>
      <c r="U2319" s="6"/>
      <c r="V2319" s="6"/>
      <c r="W2319" s="6"/>
      <c r="X2319" s="6"/>
      <c r="AB2319" s="6"/>
    </row>
    <row r="2320" spans="18:28" x14ac:dyDescent="0.25">
      <c r="R2320" s="7"/>
      <c r="U2320" s="6"/>
      <c r="V2320" s="6"/>
      <c r="W2320" s="6"/>
      <c r="X2320" s="6"/>
      <c r="AB2320" s="6"/>
    </row>
    <row r="2321" spans="18:28" x14ac:dyDescent="0.25">
      <c r="R2321" s="7"/>
      <c r="U2321" s="6"/>
      <c r="V2321" s="6"/>
      <c r="W2321" s="6"/>
      <c r="X2321" s="6"/>
      <c r="AB2321" s="6"/>
    </row>
    <row r="2322" spans="18:28" x14ac:dyDescent="0.25">
      <c r="R2322" s="7"/>
      <c r="U2322" s="6"/>
      <c r="V2322" s="6"/>
      <c r="W2322" s="6"/>
      <c r="X2322" s="6"/>
      <c r="AB2322" s="6"/>
    </row>
    <row r="2323" spans="18:28" x14ac:dyDescent="0.25">
      <c r="R2323" s="7"/>
      <c r="U2323" s="6"/>
      <c r="V2323" s="6"/>
      <c r="W2323" s="6"/>
      <c r="X2323" s="6"/>
      <c r="AB2323" s="6"/>
    </row>
    <row r="2324" spans="18:28" x14ac:dyDescent="0.25">
      <c r="R2324" s="7"/>
      <c r="U2324" s="6"/>
      <c r="V2324" s="6"/>
      <c r="W2324" s="6"/>
      <c r="X2324" s="6"/>
      <c r="AB2324" s="6"/>
    </row>
    <row r="2325" spans="18:28" x14ac:dyDescent="0.25">
      <c r="R2325" s="7"/>
      <c r="U2325" s="6"/>
      <c r="V2325" s="6"/>
      <c r="W2325" s="6"/>
      <c r="X2325" s="6"/>
      <c r="AB2325" s="6"/>
    </row>
    <row r="2326" spans="18:28" x14ac:dyDescent="0.25">
      <c r="R2326" s="7"/>
      <c r="U2326" s="6"/>
      <c r="V2326" s="6"/>
      <c r="W2326" s="6"/>
      <c r="X2326" s="6"/>
      <c r="AB2326" s="6"/>
    </row>
    <row r="2327" spans="18:28" x14ac:dyDescent="0.25">
      <c r="R2327" s="7"/>
      <c r="U2327" s="6"/>
      <c r="V2327" s="6"/>
      <c r="W2327" s="6"/>
      <c r="X2327" s="6"/>
      <c r="AB2327" s="6"/>
    </row>
    <row r="2328" spans="18:28" x14ac:dyDescent="0.25">
      <c r="R2328" s="7"/>
      <c r="U2328" s="6"/>
      <c r="V2328" s="6"/>
      <c r="W2328" s="6"/>
      <c r="X2328" s="6"/>
      <c r="AB2328" s="6"/>
    </row>
    <row r="2329" spans="18:28" x14ac:dyDescent="0.25">
      <c r="R2329" s="7"/>
      <c r="U2329" s="6"/>
      <c r="V2329" s="6"/>
      <c r="W2329" s="6"/>
      <c r="X2329" s="6"/>
      <c r="AB2329" s="6"/>
    </row>
    <row r="2330" spans="18:28" x14ac:dyDescent="0.25">
      <c r="R2330" s="7"/>
      <c r="U2330" s="6"/>
      <c r="V2330" s="6"/>
      <c r="W2330" s="6"/>
      <c r="X2330" s="6"/>
      <c r="AB2330" s="6"/>
    </row>
    <row r="2331" spans="18:28" x14ac:dyDescent="0.25">
      <c r="R2331" s="7"/>
      <c r="U2331" s="6"/>
      <c r="V2331" s="6"/>
      <c r="W2331" s="6"/>
      <c r="X2331" s="6"/>
      <c r="AB2331" s="6"/>
    </row>
    <row r="2332" spans="18:28" x14ac:dyDescent="0.25">
      <c r="R2332" s="7"/>
      <c r="U2332" s="6"/>
      <c r="V2332" s="6"/>
      <c r="W2332" s="6"/>
      <c r="X2332" s="6"/>
      <c r="AB2332" s="6"/>
    </row>
    <row r="2333" spans="18:28" x14ac:dyDescent="0.25">
      <c r="R2333" s="7"/>
      <c r="U2333" s="6"/>
      <c r="V2333" s="6"/>
      <c r="W2333" s="6"/>
      <c r="X2333" s="6"/>
      <c r="AB2333" s="6"/>
    </row>
    <row r="2334" spans="18:28" x14ac:dyDescent="0.25">
      <c r="R2334" s="7"/>
      <c r="U2334" s="6"/>
      <c r="V2334" s="6"/>
      <c r="W2334" s="6"/>
      <c r="X2334" s="6"/>
      <c r="AB2334" s="6"/>
    </row>
    <row r="2335" spans="18:28" x14ac:dyDescent="0.25">
      <c r="R2335" s="7"/>
      <c r="U2335" s="6"/>
      <c r="V2335" s="6"/>
      <c r="W2335" s="6"/>
      <c r="X2335" s="6"/>
      <c r="AB2335" s="6"/>
    </row>
    <row r="2336" spans="18:28" x14ac:dyDescent="0.25">
      <c r="R2336" s="7"/>
      <c r="U2336" s="6"/>
      <c r="V2336" s="6"/>
      <c r="W2336" s="6"/>
      <c r="X2336" s="6"/>
      <c r="AB2336" s="6"/>
    </row>
    <row r="2337" spans="18:28" x14ac:dyDescent="0.25">
      <c r="R2337" s="7"/>
      <c r="U2337" s="6"/>
      <c r="V2337" s="6"/>
      <c r="W2337" s="6"/>
      <c r="X2337" s="6"/>
      <c r="AB2337" s="6"/>
    </row>
    <row r="2338" spans="18:28" x14ac:dyDescent="0.25">
      <c r="R2338" s="7"/>
      <c r="U2338" s="6"/>
      <c r="V2338" s="6"/>
      <c r="W2338" s="6"/>
      <c r="X2338" s="6"/>
      <c r="AB2338" s="6"/>
    </row>
    <row r="2339" spans="18:28" x14ac:dyDescent="0.25">
      <c r="R2339" s="7"/>
      <c r="U2339" s="6"/>
      <c r="V2339" s="6"/>
      <c r="W2339" s="6"/>
      <c r="X2339" s="6"/>
      <c r="AB2339" s="6"/>
    </row>
    <row r="2340" spans="18:28" x14ac:dyDescent="0.25">
      <c r="R2340" s="7"/>
      <c r="U2340" s="6"/>
      <c r="V2340" s="6"/>
      <c r="W2340" s="6"/>
      <c r="X2340" s="6"/>
      <c r="AB2340" s="6"/>
    </row>
    <row r="2341" spans="18:28" x14ac:dyDescent="0.25">
      <c r="R2341" s="7"/>
      <c r="U2341" s="6"/>
      <c r="V2341" s="6"/>
      <c r="W2341" s="6"/>
      <c r="X2341" s="6"/>
      <c r="AB2341" s="6"/>
    </row>
    <row r="2342" spans="18:28" x14ac:dyDescent="0.25">
      <c r="R2342" s="7"/>
      <c r="U2342" s="6"/>
      <c r="V2342" s="6"/>
      <c r="W2342" s="6"/>
      <c r="X2342" s="6"/>
      <c r="AB2342" s="6"/>
    </row>
    <row r="2343" spans="18:28" x14ac:dyDescent="0.25">
      <c r="R2343" s="7"/>
      <c r="U2343" s="6"/>
      <c r="V2343" s="6"/>
      <c r="W2343" s="6"/>
      <c r="X2343" s="6"/>
      <c r="AB2343" s="6"/>
    </row>
    <row r="2344" spans="18:28" x14ac:dyDescent="0.25">
      <c r="R2344" s="7"/>
      <c r="U2344" s="6"/>
      <c r="V2344" s="6"/>
      <c r="W2344" s="6"/>
      <c r="X2344" s="6"/>
      <c r="AB2344" s="6"/>
    </row>
    <row r="2345" spans="18:28" x14ac:dyDescent="0.25">
      <c r="R2345" s="7"/>
      <c r="U2345" s="6"/>
      <c r="V2345" s="6"/>
      <c r="W2345" s="6"/>
      <c r="X2345" s="6"/>
      <c r="AB2345" s="6"/>
    </row>
    <row r="2346" spans="18:28" x14ac:dyDescent="0.25">
      <c r="R2346" s="7"/>
      <c r="U2346" s="6"/>
      <c r="V2346" s="6"/>
      <c r="W2346" s="6"/>
      <c r="X2346" s="6"/>
      <c r="AB2346" s="6"/>
    </row>
    <row r="2347" spans="18:28" x14ac:dyDescent="0.25">
      <c r="R2347" s="7"/>
      <c r="U2347" s="6"/>
      <c r="V2347" s="6"/>
      <c r="W2347" s="6"/>
      <c r="X2347" s="6"/>
      <c r="AB2347" s="6"/>
    </row>
    <row r="2348" spans="18:28" x14ac:dyDescent="0.25">
      <c r="R2348" s="7"/>
      <c r="U2348" s="6"/>
      <c r="V2348" s="6"/>
      <c r="W2348" s="6"/>
      <c r="X2348" s="6"/>
      <c r="AB2348" s="6"/>
    </row>
    <row r="2349" spans="18:28" x14ac:dyDescent="0.25">
      <c r="R2349" s="7"/>
      <c r="U2349" s="6"/>
      <c r="V2349" s="6"/>
      <c r="W2349" s="6"/>
      <c r="X2349" s="6"/>
      <c r="AB2349" s="6"/>
    </row>
    <row r="2350" spans="18:28" x14ac:dyDescent="0.25">
      <c r="R2350" s="7"/>
      <c r="U2350" s="6"/>
      <c r="V2350" s="6"/>
      <c r="W2350" s="6"/>
      <c r="X2350" s="6"/>
      <c r="AB2350" s="6"/>
    </row>
    <row r="2351" spans="18:28" x14ac:dyDescent="0.25">
      <c r="R2351" s="7"/>
      <c r="U2351" s="6"/>
      <c r="V2351" s="6"/>
      <c r="W2351" s="6"/>
      <c r="X2351" s="6"/>
      <c r="AB2351" s="6"/>
    </row>
    <row r="2352" spans="18:28" x14ac:dyDescent="0.25">
      <c r="R2352" s="7"/>
      <c r="U2352" s="6"/>
      <c r="V2352" s="6"/>
      <c r="W2352" s="6"/>
      <c r="X2352" s="6"/>
      <c r="AB2352" s="6"/>
    </row>
    <row r="2353" spans="18:28" x14ac:dyDescent="0.25">
      <c r="R2353" s="7"/>
      <c r="U2353" s="6"/>
      <c r="V2353" s="6"/>
      <c r="W2353" s="6"/>
      <c r="X2353" s="6"/>
      <c r="AB2353" s="6"/>
    </row>
    <row r="2354" spans="18:28" x14ac:dyDescent="0.25">
      <c r="R2354" s="7"/>
      <c r="U2354" s="6"/>
      <c r="V2354" s="6"/>
      <c r="W2354" s="6"/>
      <c r="X2354" s="6"/>
      <c r="AB2354" s="6"/>
    </row>
    <row r="2355" spans="18:28" x14ac:dyDescent="0.25">
      <c r="R2355" s="7"/>
      <c r="U2355" s="6"/>
      <c r="V2355" s="6"/>
      <c r="W2355" s="6"/>
      <c r="X2355" s="6"/>
      <c r="AB2355" s="6"/>
    </row>
    <row r="2356" spans="18:28" x14ac:dyDescent="0.25">
      <c r="R2356" s="7"/>
      <c r="U2356" s="6"/>
      <c r="V2356" s="6"/>
      <c r="W2356" s="6"/>
      <c r="X2356" s="6"/>
      <c r="AB2356" s="6"/>
    </row>
    <row r="2357" spans="18:28" x14ac:dyDescent="0.25">
      <c r="R2357" s="7"/>
      <c r="U2357" s="6"/>
      <c r="V2357" s="6"/>
      <c r="W2357" s="6"/>
      <c r="X2357" s="6"/>
      <c r="AB2357" s="6"/>
    </row>
    <row r="2358" spans="18:28" x14ac:dyDescent="0.25">
      <c r="R2358" s="7"/>
      <c r="U2358" s="6"/>
      <c r="V2358" s="6"/>
      <c r="W2358" s="6"/>
      <c r="X2358" s="6"/>
      <c r="AB2358" s="6"/>
    </row>
    <row r="2359" spans="18:28" x14ac:dyDescent="0.25">
      <c r="R2359" s="7"/>
      <c r="U2359" s="6"/>
      <c r="V2359" s="6"/>
      <c r="W2359" s="6"/>
      <c r="X2359" s="6"/>
      <c r="AB2359" s="6"/>
    </row>
    <row r="2360" spans="18:28" x14ac:dyDescent="0.25">
      <c r="R2360" s="7"/>
      <c r="U2360" s="6"/>
      <c r="V2360" s="6"/>
      <c r="W2360" s="6"/>
      <c r="X2360" s="6"/>
      <c r="AB2360" s="6"/>
    </row>
    <row r="2361" spans="18:28" x14ac:dyDescent="0.25">
      <c r="R2361" s="7"/>
      <c r="U2361" s="6"/>
      <c r="V2361" s="6"/>
      <c r="W2361" s="6"/>
      <c r="X2361" s="6"/>
      <c r="AB2361" s="6"/>
    </row>
    <row r="2362" spans="18:28" x14ac:dyDescent="0.25">
      <c r="R2362" s="7"/>
      <c r="U2362" s="6"/>
      <c r="V2362" s="6"/>
      <c r="W2362" s="6"/>
      <c r="X2362" s="6"/>
      <c r="AB2362" s="6"/>
    </row>
    <row r="2363" spans="18:28" x14ac:dyDescent="0.25">
      <c r="R2363" s="7"/>
      <c r="U2363" s="6"/>
      <c r="V2363" s="6"/>
      <c r="W2363" s="6"/>
      <c r="X2363" s="6"/>
      <c r="AB2363" s="6"/>
    </row>
    <row r="2364" spans="18:28" x14ac:dyDescent="0.25">
      <c r="R2364" s="7"/>
      <c r="U2364" s="6"/>
      <c r="V2364" s="6"/>
      <c r="W2364" s="6"/>
      <c r="X2364" s="6"/>
      <c r="AB2364" s="6"/>
    </row>
    <row r="2365" spans="18:28" x14ac:dyDescent="0.25">
      <c r="R2365" s="7"/>
      <c r="U2365" s="6"/>
      <c r="V2365" s="6"/>
      <c r="W2365" s="6"/>
      <c r="X2365" s="6"/>
      <c r="AB2365" s="6"/>
    </row>
    <row r="2366" spans="18:28" x14ac:dyDescent="0.25">
      <c r="R2366" s="7"/>
      <c r="U2366" s="6"/>
      <c r="V2366" s="6"/>
      <c r="W2366" s="6"/>
      <c r="X2366" s="6"/>
      <c r="AB2366" s="6"/>
    </row>
    <row r="2367" spans="18:28" x14ac:dyDescent="0.25">
      <c r="R2367" s="7"/>
      <c r="U2367" s="6"/>
      <c r="V2367" s="6"/>
      <c r="W2367" s="6"/>
      <c r="X2367" s="6"/>
      <c r="AB2367" s="6"/>
    </row>
    <row r="2368" spans="18:28" x14ac:dyDescent="0.25">
      <c r="R2368" s="7"/>
      <c r="U2368" s="6"/>
      <c r="V2368" s="6"/>
      <c r="W2368" s="6"/>
      <c r="X2368" s="6"/>
      <c r="AB2368" s="6"/>
    </row>
    <row r="2369" spans="18:28" x14ac:dyDescent="0.25">
      <c r="R2369" s="7"/>
      <c r="U2369" s="6"/>
      <c r="V2369" s="6"/>
      <c r="W2369" s="6"/>
      <c r="X2369" s="6"/>
      <c r="AB2369" s="6"/>
    </row>
    <row r="2370" spans="18:28" x14ac:dyDescent="0.25">
      <c r="R2370" s="7"/>
      <c r="U2370" s="6"/>
      <c r="V2370" s="6"/>
      <c r="W2370" s="6"/>
      <c r="X2370" s="6"/>
      <c r="AB2370" s="6"/>
    </row>
    <row r="2371" spans="18:28" x14ac:dyDescent="0.25">
      <c r="R2371" s="7"/>
      <c r="U2371" s="6"/>
      <c r="V2371" s="6"/>
      <c r="W2371" s="6"/>
      <c r="X2371" s="6"/>
      <c r="AB2371" s="6"/>
    </row>
    <row r="2372" spans="18:28" x14ac:dyDescent="0.25">
      <c r="R2372" s="7"/>
      <c r="U2372" s="6"/>
      <c r="V2372" s="6"/>
      <c r="W2372" s="6"/>
      <c r="X2372" s="6"/>
      <c r="AB2372" s="6"/>
    </row>
    <row r="2373" spans="18:28" x14ac:dyDescent="0.25">
      <c r="R2373" s="7"/>
      <c r="U2373" s="6"/>
      <c r="V2373" s="6"/>
      <c r="W2373" s="6"/>
      <c r="X2373" s="6"/>
      <c r="AB2373" s="6"/>
    </row>
    <row r="2374" spans="18:28" x14ac:dyDescent="0.25">
      <c r="R2374" s="7"/>
      <c r="U2374" s="6"/>
      <c r="V2374" s="6"/>
      <c r="W2374" s="6"/>
      <c r="X2374" s="6"/>
      <c r="AB2374" s="6"/>
    </row>
    <row r="2375" spans="18:28" x14ac:dyDescent="0.25">
      <c r="R2375" s="7"/>
      <c r="U2375" s="6"/>
      <c r="V2375" s="6"/>
      <c r="W2375" s="6"/>
      <c r="X2375" s="6"/>
      <c r="AB2375" s="6"/>
    </row>
    <row r="2376" spans="18:28" x14ac:dyDescent="0.25">
      <c r="R2376" s="7"/>
      <c r="U2376" s="6"/>
      <c r="V2376" s="6"/>
      <c r="W2376" s="6"/>
      <c r="X2376" s="6"/>
      <c r="AB2376" s="6"/>
    </row>
    <row r="2377" spans="18:28" x14ac:dyDescent="0.25">
      <c r="R2377" s="7"/>
      <c r="U2377" s="6"/>
      <c r="V2377" s="6"/>
      <c r="W2377" s="6"/>
      <c r="X2377" s="6"/>
      <c r="AB2377" s="6"/>
    </row>
    <row r="2378" spans="18:28" x14ac:dyDescent="0.25">
      <c r="R2378" s="7"/>
      <c r="U2378" s="6"/>
      <c r="V2378" s="6"/>
      <c r="W2378" s="6"/>
      <c r="X2378" s="6"/>
      <c r="AB2378" s="6"/>
    </row>
    <row r="2379" spans="18:28" x14ac:dyDescent="0.25">
      <c r="R2379" s="7"/>
      <c r="U2379" s="6"/>
      <c r="V2379" s="6"/>
      <c r="W2379" s="6"/>
      <c r="X2379" s="6"/>
      <c r="AB2379" s="6"/>
    </row>
    <row r="2380" spans="18:28" x14ac:dyDescent="0.25">
      <c r="R2380" s="7"/>
      <c r="U2380" s="6"/>
      <c r="V2380" s="6"/>
      <c r="W2380" s="6"/>
      <c r="X2380" s="6"/>
      <c r="AB2380" s="6"/>
    </row>
    <row r="2381" spans="18:28" x14ac:dyDescent="0.25">
      <c r="R2381" s="7"/>
      <c r="U2381" s="6"/>
      <c r="V2381" s="6"/>
      <c r="W2381" s="6"/>
      <c r="X2381" s="6"/>
      <c r="AB2381" s="6"/>
    </row>
    <row r="2382" spans="18:28" x14ac:dyDescent="0.25">
      <c r="R2382" s="7"/>
      <c r="U2382" s="6"/>
      <c r="V2382" s="6"/>
      <c r="W2382" s="6"/>
      <c r="X2382" s="6"/>
      <c r="AB2382" s="6"/>
    </row>
    <row r="2383" spans="18:28" x14ac:dyDescent="0.25">
      <c r="R2383" s="7"/>
      <c r="U2383" s="6"/>
      <c r="V2383" s="6"/>
      <c r="W2383" s="6"/>
      <c r="X2383" s="6"/>
      <c r="AB2383" s="6"/>
    </row>
    <row r="2384" spans="18:28" x14ac:dyDescent="0.25">
      <c r="R2384" s="7"/>
      <c r="U2384" s="6"/>
      <c r="V2384" s="6"/>
      <c r="W2384" s="6"/>
      <c r="X2384" s="6"/>
      <c r="AB2384" s="6"/>
    </row>
    <row r="2385" spans="18:28" x14ac:dyDescent="0.25">
      <c r="R2385" s="7"/>
      <c r="U2385" s="6"/>
      <c r="V2385" s="6"/>
      <c r="W2385" s="6"/>
      <c r="X2385" s="6"/>
      <c r="AB2385" s="6"/>
    </row>
    <row r="2386" spans="18:28" x14ac:dyDescent="0.25">
      <c r="R2386" s="7"/>
      <c r="U2386" s="6"/>
      <c r="V2386" s="6"/>
      <c r="W2386" s="6"/>
      <c r="X2386" s="6"/>
      <c r="AB2386" s="6"/>
    </row>
    <row r="2387" spans="18:28" x14ac:dyDescent="0.25">
      <c r="R2387" s="7"/>
      <c r="U2387" s="6"/>
      <c r="V2387" s="6"/>
      <c r="W2387" s="6"/>
      <c r="X2387" s="6"/>
      <c r="AB2387" s="6"/>
    </row>
    <row r="2388" spans="18:28" x14ac:dyDescent="0.25">
      <c r="R2388" s="7"/>
      <c r="U2388" s="6"/>
      <c r="V2388" s="6"/>
      <c r="W2388" s="6"/>
      <c r="X2388" s="6"/>
      <c r="AB2388" s="6"/>
    </row>
    <row r="2389" spans="18:28" x14ac:dyDescent="0.25">
      <c r="R2389" s="7"/>
      <c r="U2389" s="6"/>
      <c r="V2389" s="6"/>
      <c r="W2389" s="6"/>
      <c r="X2389" s="6"/>
      <c r="AB2389" s="6"/>
    </row>
    <row r="2390" spans="18:28" x14ac:dyDescent="0.25">
      <c r="R2390" s="7"/>
      <c r="U2390" s="6"/>
      <c r="V2390" s="6"/>
      <c r="W2390" s="6"/>
      <c r="X2390" s="6"/>
      <c r="AB2390" s="6"/>
    </row>
    <row r="2391" spans="18:28" x14ac:dyDescent="0.25">
      <c r="R2391" s="7"/>
      <c r="U2391" s="6"/>
      <c r="V2391" s="6"/>
      <c r="W2391" s="6"/>
      <c r="X2391" s="6"/>
      <c r="AB2391" s="6"/>
    </row>
    <row r="2392" spans="18:28" x14ac:dyDescent="0.25">
      <c r="R2392" s="7"/>
      <c r="U2392" s="6"/>
      <c r="V2392" s="6"/>
      <c r="W2392" s="6"/>
      <c r="X2392" s="6"/>
      <c r="AB2392" s="6"/>
    </row>
    <row r="2393" spans="18:28" x14ac:dyDescent="0.25">
      <c r="R2393" s="7"/>
      <c r="U2393" s="6"/>
      <c r="V2393" s="6"/>
      <c r="W2393" s="6"/>
      <c r="X2393" s="6"/>
      <c r="AB2393" s="6"/>
    </row>
    <row r="2394" spans="18:28" x14ac:dyDescent="0.25">
      <c r="R2394" s="7"/>
      <c r="U2394" s="6"/>
      <c r="V2394" s="6"/>
      <c r="W2394" s="6"/>
      <c r="X2394" s="6"/>
      <c r="AB2394" s="6"/>
    </row>
    <row r="2395" spans="18:28" x14ac:dyDescent="0.25">
      <c r="R2395" s="7"/>
      <c r="U2395" s="6"/>
      <c r="V2395" s="6"/>
      <c r="W2395" s="6"/>
      <c r="X2395" s="6"/>
      <c r="AB2395" s="6"/>
    </row>
    <row r="2396" spans="18:28" x14ac:dyDescent="0.25">
      <c r="R2396" s="7"/>
      <c r="U2396" s="6"/>
      <c r="V2396" s="6"/>
      <c r="W2396" s="6"/>
      <c r="X2396" s="6"/>
      <c r="AB2396" s="6"/>
    </row>
    <row r="2397" spans="18:28" x14ac:dyDescent="0.25">
      <c r="R2397" s="7"/>
      <c r="U2397" s="6"/>
      <c r="V2397" s="6"/>
      <c r="W2397" s="6"/>
      <c r="X2397" s="6"/>
      <c r="AB2397" s="6"/>
    </row>
    <row r="2398" spans="18:28" x14ac:dyDescent="0.25">
      <c r="R2398" s="7"/>
      <c r="U2398" s="6"/>
      <c r="V2398" s="6"/>
      <c r="W2398" s="6"/>
      <c r="X2398" s="6"/>
      <c r="AB2398" s="6"/>
    </row>
    <row r="2399" spans="18:28" x14ac:dyDescent="0.25">
      <c r="R2399" s="7"/>
      <c r="U2399" s="6"/>
      <c r="V2399" s="6"/>
      <c r="W2399" s="6"/>
      <c r="X2399" s="6"/>
      <c r="AB2399" s="6"/>
    </row>
    <row r="2400" spans="18:28" x14ac:dyDescent="0.25">
      <c r="R2400" s="7"/>
      <c r="U2400" s="6"/>
      <c r="V2400" s="6"/>
      <c r="W2400" s="6"/>
      <c r="X2400" s="6"/>
      <c r="AB2400" s="6"/>
    </row>
    <row r="2401" spans="18:28" x14ac:dyDescent="0.25">
      <c r="R2401" s="7"/>
      <c r="U2401" s="6"/>
      <c r="V2401" s="6"/>
      <c r="W2401" s="6"/>
      <c r="X2401" s="6"/>
      <c r="AB2401" s="6"/>
    </row>
    <row r="2402" spans="18:28" x14ac:dyDescent="0.25">
      <c r="R2402" s="7"/>
      <c r="U2402" s="6"/>
      <c r="V2402" s="6"/>
      <c r="W2402" s="6"/>
      <c r="X2402" s="6"/>
      <c r="AB2402" s="6"/>
    </row>
    <row r="2403" spans="18:28" x14ac:dyDescent="0.25">
      <c r="R2403" s="7"/>
      <c r="U2403" s="6"/>
      <c r="V2403" s="6"/>
      <c r="W2403" s="6"/>
      <c r="X2403" s="6"/>
      <c r="AB2403" s="6"/>
    </row>
    <row r="2404" spans="18:28" x14ac:dyDescent="0.25">
      <c r="R2404" s="7"/>
      <c r="U2404" s="6"/>
      <c r="V2404" s="6"/>
      <c r="W2404" s="6"/>
      <c r="X2404" s="6"/>
      <c r="AB2404" s="6"/>
    </row>
    <row r="2405" spans="18:28" x14ac:dyDescent="0.25">
      <c r="R2405" s="7"/>
      <c r="U2405" s="6"/>
      <c r="V2405" s="6"/>
      <c r="W2405" s="6"/>
      <c r="X2405" s="6"/>
      <c r="AB2405" s="6"/>
    </row>
    <row r="2406" spans="18:28" x14ac:dyDescent="0.25">
      <c r="R2406" s="7"/>
      <c r="U2406" s="6"/>
      <c r="V2406" s="6"/>
      <c r="W2406" s="6"/>
      <c r="X2406" s="6"/>
      <c r="AB2406" s="6"/>
    </row>
    <row r="2407" spans="18:28" x14ac:dyDescent="0.25">
      <c r="R2407" s="7"/>
      <c r="U2407" s="6"/>
      <c r="V2407" s="6"/>
      <c r="W2407" s="6"/>
      <c r="X2407" s="6"/>
      <c r="AB2407" s="6"/>
    </row>
    <row r="2408" spans="18:28" x14ac:dyDescent="0.25">
      <c r="R2408" s="7"/>
      <c r="U2408" s="6"/>
      <c r="V2408" s="6"/>
      <c r="W2408" s="6"/>
      <c r="X2408" s="6"/>
      <c r="AB2408" s="6"/>
    </row>
    <row r="2409" spans="18:28" x14ac:dyDescent="0.25">
      <c r="R2409" s="7"/>
      <c r="U2409" s="6"/>
      <c r="V2409" s="6"/>
      <c r="W2409" s="6"/>
      <c r="X2409" s="6"/>
      <c r="AB2409" s="6"/>
    </row>
    <row r="2410" spans="18:28" x14ac:dyDescent="0.25">
      <c r="R2410" s="7"/>
      <c r="U2410" s="6"/>
      <c r="V2410" s="6"/>
      <c r="W2410" s="6"/>
      <c r="X2410" s="6"/>
      <c r="AB2410" s="6"/>
    </row>
    <row r="2411" spans="18:28" x14ac:dyDescent="0.25">
      <c r="R2411" s="7"/>
      <c r="U2411" s="6"/>
      <c r="V2411" s="6"/>
      <c r="W2411" s="6"/>
      <c r="X2411" s="6"/>
      <c r="AB2411" s="6"/>
    </row>
    <row r="2412" spans="18:28" x14ac:dyDescent="0.25">
      <c r="R2412" s="7"/>
      <c r="U2412" s="6"/>
      <c r="V2412" s="6"/>
      <c r="W2412" s="6"/>
      <c r="X2412" s="6"/>
      <c r="AB2412" s="6"/>
    </row>
    <row r="2413" spans="18:28" x14ac:dyDescent="0.25">
      <c r="R2413" s="7"/>
      <c r="U2413" s="6"/>
      <c r="V2413" s="6"/>
      <c r="W2413" s="6"/>
      <c r="X2413" s="6"/>
      <c r="AB2413" s="6"/>
    </row>
    <row r="2414" spans="18:28" x14ac:dyDescent="0.25">
      <c r="R2414" s="7"/>
      <c r="U2414" s="6"/>
      <c r="V2414" s="6"/>
      <c r="W2414" s="6"/>
      <c r="X2414" s="6"/>
      <c r="AB2414" s="6"/>
    </row>
    <row r="2415" spans="18:28" x14ac:dyDescent="0.25">
      <c r="R2415" s="7"/>
      <c r="U2415" s="6"/>
      <c r="V2415" s="6"/>
      <c r="W2415" s="6"/>
      <c r="X2415" s="6"/>
      <c r="AB2415" s="6"/>
    </row>
    <row r="2416" spans="18:28" x14ac:dyDescent="0.25">
      <c r="R2416" s="7"/>
      <c r="U2416" s="6"/>
      <c r="V2416" s="6"/>
      <c r="W2416" s="6"/>
      <c r="X2416" s="6"/>
      <c r="AB2416" s="6"/>
    </row>
    <row r="2417" spans="18:28" x14ac:dyDescent="0.25">
      <c r="R2417" s="7"/>
      <c r="U2417" s="6"/>
      <c r="V2417" s="6"/>
      <c r="W2417" s="6"/>
      <c r="X2417" s="6"/>
      <c r="AB2417" s="6"/>
    </row>
    <row r="2418" spans="18:28" x14ac:dyDescent="0.25">
      <c r="R2418" s="7"/>
      <c r="U2418" s="6"/>
      <c r="V2418" s="6"/>
      <c r="W2418" s="6"/>
      <c r="X2418" s="6"/>
      <c r="AB2418" s="6"/>
    </row>
    <row r="2419" spans="18:28" x14ac:dyDescent="0.25">
      <c r="R2419" s="7"/>
      <c r="U2419" s="6"/>
      <c r="V2419" s="6"/>
      <c r="W2419" s="6"/>
      <c r="X2419" s="6"/>
      <c r="AB2419" s="6"/>
    </row>
    <row r="2420" spans="18:28" x14ac:dyDescent="0.25">
      <c r="R2420" s="7"/>
      <c r="U2420" s="6"/>
      <c r="V2420" s="6"/>
      <c r="W2420" s="6"/>
      <c r="X2420" s="6"/>
      <c r="AB2420" s="6"/>
    </row>
    <row r="2421" spans="18:28" x14ac:dyDescent="0.25">
      <c r="R2421" s="7"/>
      <c r="U2421" s="6"/>
      <c r="V2421" s="6"/>
      <c r="W2421" s="6"/>
      <c r="X2421" s="6"/>
      <c r="AB2421" s="6"/>
    </row>
    <row r="2422" spans="18:28" x14ac:dyDescent="0.25">
      <c r="R2422" s="7"/>
      <c r="U2422" s="6"/>
      <c r="V2422" s="6"/>
      <c r="W2422" s="6"/>
      <c r="X2422" s="6"/>
      <c r="AB2422" s="6"/>
    </row>
    <row r="2423" spans="18:28" x14ac:dyDescent="0.25">
      <c r="R2423" s="7"/>
      <c r="U2423" s="6"/>
      <c r="V2423" s="6"/>
      <c r="W2423" s="6"/>
      <c r="X2423" s="6"/>
      <c r="AB2423" s="6"/>
    </row>
    <row r="2424" spans="18:28" x14ac:dyDescent="0.25">
      <c r="R2424" s="7"/>
      <c r="U2424" s="6"/>
      <c r="V2424" s="6"/>
      <c r="W2424" s="6"/>
      <c r="X2424" s="6"/>
      <c r="AB2424" s="6"/>
    </row>
    <row r="2425" spans="18:28" x14ac:dyDescent="0.25">
      <c r="R2425" s="7"/>
      <c r="U2425" s="6"/>
      <c r="V2425" s="6"/>
      <c r="W2425" s="6"/>
      <c r="X2425" s="6"/>
      <c r="AB2425" s="6"/>
    </row>
    <row r="2426" spans="18:28" x14ac:dyDescent="0.25">
      <c r="R2426" s="7"/>
      <c r="U2426" s="6"/>
      <c r="V2426" s="6"/>
      <c r="W2426" s="6"/>
      <c r="X2426" s="6"/>
      <c r="AB2426" s="6"/>
    </row>
    <row r="2427" spans="18:28" x14ac:dyDescent="0.25">
      <c r="R2427" s="7"/>
      <c r="U2427" s="6"/>
      <c r="V2427" s="6"/>
      <c r="W2427" s="6"/>
      <c r="X2427" s="6"/>
      <c r="AB2427" s="6"/>
    </row>
    <row r="2428" spans="18:28" x14ac:dyDescent="0.25">
      <c r="R2428" s="7"/>
      <c r="U2428" s="6"/>
      <c r="V2428" s="6"/>
      <c r="W2428" s="6"/>
      <c r="X2428" s="6"/>
      <c r="AB2428" s="6"/>
    </row>
    <row r="2429" spans="18:28" x14ac:dyDescent="0.25">
      <c r="R2429" s="7"/>
      <c r="U2429" s="6"/>
      <c r="V2429" s="6"/>
      <c r="W2429" s="6"/>
      <c r="X2429" s="6"/>
      <c r="AB2429" s="6"/>
    </row>
    <row r="2430" spans="18:28" x14ac:dyDescent="0.25">
      <c r="R2430" s="7"/>
      <c r="U2430" s="6"/>
      <c r="V2430" s="6"/>
      <c r="W2430" s="6"/>
      <c r="X2430" s="6"/>
      <c r="AB2430" s="6"/>
    </row>
    <row r="2431" spans="18:28" x14ac:dyDescent="0.25">
      <c r="R2431" s="7"/>
      <c r="U2431" s="6"/>
      <c r="V2431" s="6"/>
      <c r="W2431" s="6"/>
      <c r="X2431" s="6"/>
      <c r="AB2431" s="6"/>
    </row>
    <row r="2432" spans="18:28" x14ac:dyDescent="0.25">
      <c r="R2432" s="7"/>
      <c r="U2432" s="6"/>
      <c r="V2432" s="6"/>
      <c r="W2432" s="6"/>
      <c r="X2432" s="6"/>
      <c r="AB2432" s="6"/>
    </row>
    <row r="2433" spans="18:28" x14ac:dyDescent="0.25">
      <c r="R2433" s="7"/>
      <c r="U2433" s="6"/>
      <c r="V2433" s="6"/>
      <c r="W2433" s="6"/>
      <c r="X2433" s="6"/>
      <c r="AB2433" s="6"/>
    </row>
    <row r="2434" spans="18:28" x14ac:dyDescent="0.25">
      <c r="R2434" s="7"/>
      <c r="U2434" s="6"/>
      <c r="V2434" s="6"/>
      <c r="W2434" s="6"/>
      <c r="X2434" s="6"/>
      <c r="AB2434" s="6"/>
    </row>
    <row r="2435" spans="18:28" x14ac:dyDescent="0.25">
      <c r="R2435" s="7"/>
      <c r="U2435" s="6"/>
      <c r="V2435" s="6"/>
      <c r="W2435" s="6"/>
      <c r="X2435" s="6"/>
      <c r="AB2435" s="6"/>
    </row>
    <row r="2436" spans="18:28" x14ac:dyDescent="0.25">
      <c r="R2436" s="7"/>
      <c r="U2436" s="6"/>
      <c r="V2436" s="6"/>
      <c r="W2436" s="6"/>
      <c r="X2436" s="6"/>
      <c r="AB2436" s="6"/>
    </row>
    <row r="2437" spans="18:28" x14ac:dyDescent="0.25">
      <c r="R2437" s="7"/>
      <c r="U2437" s="6"/>
      <c r="V2437" s="6"/>
      <c r="W2437" s="6"/>
      <c r="X2437" s="6"/>
      <c r="AB2437" s="6"/>
    </row>
    <row r="2438" spans="18:28" x14ac:dyDescent="0.25">
      <c r="R2438" s="7"/>
      <c r="U2438" s="6"/>
      <c r="V2438" s="6"/>
      <c r="W2438" s="6"/>
      <c r="X2438" s="6"/>
      <c r="AB2438" s="6"/>
    </row>
    <row r="2439" spans="18:28" x14ac:dyDescent="0.25">
      <c r="R2439" s="7"/>
      <c r="U2439" s="6"/>
      <c r="V2439" s="6"/>
      <c r="W2439" s="6"/>
      <c r="X2439" s="6"/>
      <c r="AB2439" s="6"/>
    </row>
    <row r="2440" spans="18:28" x14ac:dyDescent="0.25">
      <c r="R2440" s="7"/>
      <c r="U2440" s="6"/>
      <c r="V2440" s="6"/>
      <c r="W2440" s="6"/>
      <c r="X2440" s="6"/>
      <c r="AB2440" s="6"/>
    </row>
    <row r="2441" spans="18:28" x14ac:dyDescent="0.25">
      <c r="R2441" s="7"/>
      <c r="U2441" s="6"/>
      <c r="V2441" s="6"/>
      <c r="W2441" s="6"/>
      <c r="X2441" s="6"/>
      <c r="AB2441" s="6"/>
    </row>
    <row r="2442" spans="18:28" x14ac:dyDescent="0.25">
      <c r="R2442" s="7"/>
      <c r="U2442" s="6"/>
      <c r="V2442" s="6"/>
      <c r="W2442" s="6"/>
      <c r="X2442" s="6"/>
      <c r="AB2442" s="6"/>
    </row>
    <row r="2443" spans="18:28" x14ac:dyDescent="0.25">
      <c r="R2443" s="7"/>
      <c r="U2443" s="6"/>
      <c r="V2443" s="6"/>
      <c r="W2443" s="6"/>
      <c r="X2443" s="6"/>
      <c r="AB2443" s="6"/>
    </row>
    <row r="2444" spans="18:28" x14ac:dyDescent="0.25">
      <c r="R2444" s="7"/>
      <c r="U2444" s="6"/>
      <c r="V2444" s="6"/>
      <c r="W2444" s="6"/>
      <c r="X2444" s="6"/>
      <c r="AB2444" s="6"/>
    </row>
    <row r="2445" spans="18:28" x14ac:dyDescent="0.25">
      <c r="R2445" s="7"/>
      <c r="U2445" s="6"/>
      <c r="V2445" s="6"/>
      <c r="W2445" s="6"/>
      <c r="X2445" s="6"/>
      <c r="AB2445" s="6"/>
    </row>
    <row r="2446" spans="18:28" x14ac:dyDescent="0.25">
      <c r="R2446" s="7"/>
      <c r="U2446" s="6"/>
      <c r="V2446" s="6"/>
      <c r="W2446" s="6"/>
      <c r="X2446" s="6"/>
      <c r="AB2446" s="6"/>
    </row>
    <row r="2447" spans="18:28" x14ac:dyDescent="0.25">
      <c r="R2447" s="7"/>
      <c r="U2447" s="6"/>
      <c r="V2447" s="6"/>
      <c r="W2447" s="6"/>
      <c r="X2447" s="6"/>
      <c r="AB2447" s="6"/>
    </row>
    <row r="2448" spans="18:28" x14ac:dyDescent="0.25">
      <c r="R2448" s="7"/>
      <c r="U2448" s="6"/>
      <c r="V2448" s="6"/>
      <c r="W2448" s="6"/>
      <c r="X2448" s="6"/>
      <c r="AB2448" s="6"/>
    </row>
    <row r="2449" spans="18:28" x14ac:dyDescent="0.25">
      <c r="R2449" s="7"/>
      <c r="U2449" s="6"/>
      <c r="V2449" s="6"/>
      <c r="W2449" s="6"/>
      <c r="X2449" s="6"/>
      <c r="AB2449" s="6"/>
    </row>
    <row r="2450" spans="18:28" x14ac:dyDescent="0.25">
      <c r="R2450" s="7"/>
      <c r="U2450" s="6"/>
      <c r="V2450" s="6"/>
      <c r="W2450" s="6"/>
      <c r="X2450" s="6"/>
      <c r="AB2450" s="6"/>
    </row>
    <row r="2451" spans="18:28" x14ac:dyDescent="0.25">
      <c r="R2451" s="7"/>
      <c r="U2451" s="6"/>
      <c r="V2451" s="6"/>
      <c r="W2451" s="6"/>
      <c r="X2451" s="6"/>
      <c r="AB2451" s="6"/>
    </row>
    <row r="2452" spans="18:28" x14ac:dyDescent="0.25">
      <c r="R2452" s="7"/>
      <c r="U2452" s="6"/>
      <c r="V2452" s="6"/>
      <c r="W2452" s="6"/>
      <c r="X2452" s="6"/>
      <c r="AB2452" s="6"/>
    </row>
    <row r="2453" spans="18:28" x14ac:dyDescent="0.25">
      <c r="R2453" s="7"/>
      <c r="U2453" s="6"/>
      <c r="V2453" s="6"/>
      <c r="W2453" s="6"/>
      <c r="X2453" s="6"/>
      <c r="AB2453" s="6"/>
    </row>
    <row r="2454" spans="18:28" x14ac:dyDescent="0.25">
      <c r="R2454" s="7"/>
      <c r="U2454" s="6"/>
      <c r="V2454" s="6"/>
      <c r="W2454" s="6"/>
      <c r="X2454" s="6"/>
      <c r="AB2454" s="6"/>
    </row>
    <row r="2455" spans="18:28" x14ac:dyDescent="0.25">
      <c r="R2455" s="7"/>
      <c r="U2455" s="6"/>
      <c r="V2455" s="6"/>
      <c r="W2455" s="6"/>
      <c r="X2455" s="6"/>
      <c r="AB2455" s="6"/>
    </row>
    <row r="2456" spans="18:28" x14ac:dyDescent="0.25">
      <c r="R2456" s="7"/>
      <c r="U2456" s="6"/>
      <c r="V2456" s="6"/>
      <c r="W2456" s="6"/>
      <c r="X2456" s="6"/>
      <c r="AB2456" s="6"/>
    </row>
    <row r="2457" spans="18:28" x14ac:dyDescent="0.25">
      <c r="R2457" s="7"/>
      <c r="U2457" s="6"/>
      <c r="V2457" s="6"/>
      <c r="W2457" s="6"/>
      <c r="X2457" s="6"/>
      <c r="AB2457" s="6"/>
    </row>
    <row r="2458" spans="18:28" x14ac:dyDescent="0.25">
      <c r="R2458" s="7"/>
      <c r="U2458" s="6"/>
      <c r="V2458" s="6"/>
      <c r="W2458" s="6"/>
      <c r="X2458" s="6"/>
      <c r="AB2458" s="6"/>
    </row>
    <row r="2459" spans="18:28" x14ac:dyDescent="0.25">
      <c r="R2459" s="7"/>
      <c r="U2459" s="6"/>
      <c r="V2459" s="6"/>
      <c r="W2459" s="6"/>
      <c r="X2459" s="6"/>
      <c r="AB2459" s="6"/>
    </row>
    <row r="2460" spans="18:28" x14ac:dyDescent="0.25">
      <c r="R2460" s="7"/>
      <c r="U2460" s="6"/>
      <c r="V2460" s="6"/>
      <c r="W2460" s="6"/>
      <c r="X2460" s="6"/>
      <c r="AB2460" s="6"/>
    </row>
    <row r="2461" spans="18:28" x14ac:dyDescent="0.25">
      <c r="R2461" s="7"/>
      <c r="U2461" s="6"/>
      <c r="V2461" s="6"/>
      <c r="W2461" s="6"/>
      <c r="X2461" s="6"/>
      <c r="AB2461" s="6"/>
    </row>
    <row r="2462" spans="18:28" x14ac:dyDescent="0.25">
      <c r="R2462" s="7"/>
      <c r="U2462" s="6"/>
      <c r="V2462" s="6"/>
      <c r="W2462" s="6"/>
      <c r="X2462" s="6"/>
      <c r="AB2462" s="6"/>
    </row>
    <row r="2463" spans="18:28" x14ac:dyDescent="0.25">
      <c r="R2463" s="7"/>
      <c r="U2463" s="6"/>
      <c r="V2463" s="6"/>
      <c r="W2463" s="6"/>
      <c r="X2463" s="6"/>
      <c r="AB2463" s="6"/>
    </row>
    <row r="2464" spans="18:28" x14ac:dyDescent="0.25">
      <c r="R2464" s="7"/>
      <c r="U2464" s="6"/>
      <c r="V2464" s="6"/>
      <c r="W2464" s="6"/>
      <c r="X2464" s="6"/>
      <c r="AB2464" s="6"/>
    </row>
    <row r="2465" spans="18:28" x14ac:dyDescent="0.25">
      <c r="R2465" s="7"/>
      <c r="U2465" s="6"/>
      <c r="V2465" s="6"/>
      <c r="W2465" s="6"/>
      <c r="X2465" s="6"/>
      <c r="AB2465" s="6"/>
    </row>
    <row r="2466" spans="18:28" x14ac:dyDescent="0.25">
      <c r="R2466" s="7"/>
      <c r="U2466" s="6"/>
      <c r="V2466" s="6"/>
      <c r="W2466" s="6"/>
      <c r="X2466" s="6"/>
      <c r="AB2466" s="6"/>
    </row>
    <row r="2467" spans="18:28" x14ac:dyDescent="0.25">
      <c r="R2467" s="7"/>
      <c r="U2467" s="6"/>
      <c r="V2467" s="6"/>
      <c r="W2467" s="6"/>
      <c r="X2467" s="6"/>
      <c r="AB2467" s="6"/>
    </row>
    <row r="2468" spans="18:28" x14ac:dyDescent="0.25">
      <c r="R2468" s="7"/>
      <c r="U2468" s="6"/>
      <c r="V2468" s="6"/>
      <c r="W2468" s="6"/>
      <c r="X2468" s="6"/>
      <c r="AB2468" s="6"/>
    </row>
    <row r="2469" spans="18:28" x14ac:dyDescent="0.25">
      <c r="R2469" s="7"/>
      <c r="U2469" s="6"/>
      <c r="V2469" s="6"/>
      <c r="W2469" s="6"/>
      <c r="X2469" s="6"/>
      <c r="AB2469" s="6"/>
    </row>
    <row r="2470" spans="18:28" x14ac:dyDescent="0.25">
      <c r="R2470" s="7"/>
      <c r="U2470" s="6"/>
      <c r="V2470" s="6"/>
      <c r="W2470" s="6"/>
      <c r="X2470" s="6"/>
      <c r="AB2470" s="6"/>
    </row>
    <row r="2471" spans="18:28" x14ac:dyDescent="0.25">
      <c r="R2471" s="7"/>
      <c r="U2471" s="6"/>
      <c r="V2471" s="6"/>
      <c r="W2471" s="6"/>
      <c r="X2471" s="6"/>
      <c r="AB2471" s="6"/>
    </row>
    <row r="2472" spans="18:28" x14ac:dyDescent="0.25">
      <c r="R2472" s="7"/>
      <c r="U2472" s="6"/>
      <c r="V2472" s="6"/>
      <c r="W2472" s="6"/>
      <c r="X2472" s="6"/>
      <c r="AB2472" s="6"/>
    </row>
    <row r="2473" spans="18:28" x14ac:dyDescent="0.25">
      <c r="R2473" s="7"/>
      <c r="U2473" s="6"/>
      <c r="V2473" s="6"/>
      <c r="W2473" s="6"/>
      <c r="X2473" s="6"/>
      <c r="AB2473" s="6"/>
    </row>
    <row r="2474" spans="18:28" x14ac:dyDescent="0.25">
      <c r="R2474" s="7"/>
      <c r="U2474" s="6"/>
      <c r="V2474" s="6"/>
      <c r="W2474" s="6"/>
      <c r="X2474" s="6"/>
      <c r="AB2474" s="6"/>
    </row>
    <row r="2475" spans="18:28" x14ac:dyDescent="0.25">
      <c r="R2475" s="7"/>
      <c r="U2475" s="6"/>
      <c r="V2475" s="6"/>
      <c r="W2475" s="6"/>
      <c r="X2475" s="6"/>
      <c r="AB2475" s="6"/>
    </row>
    <row r="2476" spans="18:28" x14ac:dyDescent="0.25">
      <c r="R2476" s="7"/>
      <c r="U2476" s="6"/>
      <c r="V2476" s="6"/>
      <c r="W2476" s="6"/>
      <c r="X2476" s="6"/>
      <c r="AB2476" s="6"/>
    </row>
    <row r="2477" spans="18:28" x14ac:dyDescent="0.25">
      <c r="R2477" s="7"/>
      <c r="U2477" s="6"/>
      <c r="V2477" s="6"/>
      <c r="W2477" s="6"/>
      <c r="X2477" s="6"/>
      <c r="AB2477" s="6"/>
    </row>
    <row r="2478" spans="18:28" x14ac:dyDescent="0.25">
      <c r="R2478" s="7"/>
      <c r="U2478" s="6"/>
      <c r="V2478" s="6"/>
      <c r="W2478" s="6"/>
      <c r="X2478" s="6"/>
      <c r="AB2478" s="6"/>
    </row>
    <row r="2479" spans="18:28" x14ac:dyDescent="0.25">
      <c r="R2479" s="7"/>
      <c r="U2479" s="6"/>
      <c r="V2479" s="6"/>
      <c r="W2479" s="6"/>
      <c r="X2479" s="6"/>
      <c r="AB2479" s="6"/>
    </row>
    <row r="2480" spans="18:28" x14ac:dyDescent="0.25">
      <c r="R2480" s="7"/>
      <c r="U2480" s="6"/>
      <c r="V2480" s="6"/>
      <c r="W2480" s="6"/>
      <c r="X2480" s="6"/>
      <c r="AB2480" s="6"/>
    </row>
    <row r="2481" spans="18:28" x14ac:dyDescent="0.25">
      <c r="R2481" s="7"/>
      <c r="U2481" s="6"/>
      <c r="V2481" s="6"/>
      <c r="W2481" s="6"/>
      <c r="X2481" s="6"/>
      <c r="AB2481" s="6"/>
    </row>
    <row r="2482" spans="18:28" x14ac:dyDescent="0.25">
      <c r="R2482" s="7"/>
      <c r="U2482" s="6"/>
      <c r="V2482" s="6"/>
      <c r="W2482" s="6"/>
      <c r="X2482" s="6"/>
      <c r="AB2482" s="6"/>
    </row>
    <row r="2483" spans="18:28" x14ac:dyDescent="0.25">
      <c r="R2483" s="7"/>
      <c r="U2483" s="6"/>
      <c r="V2483" s="6"/>
      <c r="W2483" s="6"/>
      <c r="X2483" s="6"/>
      <c r="AB2483" s="6"/>
    </row>
    <row r="2484" spans="18:28" x14ac:dyDescent="0.25">
      <c r="R2484" s="7"/>
      <c r="U2484" s="6"/>
      <c r="V2484" s="6"/>
      <c r="W2484" s="6"/>
      <c r="X2484" s="6"/>
      <c r="AB2484" s="6"/>
    </row>
    <row r="2485" spans="18:28" x14ac:dyDescent="0.25">
      <c r="R2485" s="7"/>
      <c r="U2485" s="6"/>
      <c r="V2485" s="6"/>
      <c r="W2485" s="6"/>
      <c r="X2485" s="6"/>
      <c r="AB2485" s="6"/>
    </row>
    <row r="2486" spans="18:28" x14ac:dyDescent="0.25">
      <c r="R2486" s="7"/>
      <c r="U2486" s="6"/>
      <c r="V2486" s="6"/>
      <c r="W2486" s="6"/>
      <c r="X2486" s="6"/>
      <c r="AB2486" s="6"/>
    </row>
    <row r="2487" spans="18:28" x14ac:dyDescent="0.25">
      <c r="R2487" s="7"/>
      <c r="U2487" s="6"/>
      <c r="V2487" s="6"/>
      <c r="W2487" s="6"/>
      <c r="X2487" s="6"/>
      <c r="AB2487" s="6"/>
    </row>
    <row r="2488" spans="18:28" x14ac:dyDescent="0.25">
      <c r="R2488" s="7"/>
      <c r="U2488" s="6"/>
      <c r="V2488" s="6"/>
      <c r="W2488" s="6"/>
      <c r="X2488" s="6"/>
      <c r="AB2488" s="6"/>
    </row>
    <row r="2489" spans="18:28" x14ac:dyDescent="0.25">
      <c r="R2489" s="7"/>
      <c r="U2489" s="6"/>
      <c r="V2489" s="6"/>
      <c r="W2489" s="6"/>
      <c r="X2489" s="6"/>
      <c r="AB2489" s="6"/>
    </row>
    <row r="2490" spans="18:28" x14ac:dyDescent="0.25">
      <c r="R2490" s="7"/>
      <c r="U2490" s="6"/>
      <c r="V2490" s="6"/>
      <c r="W2490" s="6"/>
      <c r="X2490" s="6"/>
      <c r="AB2490" s="6"/>
    </row>
    <row r="2491" spans="18:28" x14ac:dyDescent="0.25">
      <c r="R2491" s="7"/>
      <c r="U2491" s="6"/>
      <c r="V2491" s="6"/>
      <c r="W2491" s="6"/>
      <c r="X2491" s="6"/>
      <c r="AB2491" s="6"/>
    </row>
    <row r="2492" spans="18:28" x14ac:dyDescent="0.25">
      <c r="R2492" s="7"/>
      <c r="U2492" s="6"/>
      <c r="V2492" s="6"/>
      <c r="W2492" s="6"/>
      <c r="X2492" s="6"/>
      <c r="AB2492" s="6"/>
    </row>
    <row r="2493" spans="18:28" x14ac:dyDescent="0.25">
      <c r="R2493" s="7"/>
      <c r="U2493" s="6"/>
      <c r="V2493" s="6"/>
      <c r="W2493" s="6"/>
      <c r="X2493" s="6"/>
      <c r="AB2493" s="6"/>
    </row>
    <row r="2494" spans="18:28" x14ac:dyDescent="0.25">
      <c r="R2494" s="7"/>
      <c r="U2494" s="6"/>
      <c r="V2494" s="6"/>
      <c r="W2494" s="6"/>
      <c r="X2494" s="6"/>
      <c r="AB2494" s="6"/>
    </row>
    <row r="2495" spans="18:28" x14ac:dyDescent="0.25">
      <c r="R2495" s="7"/>
      <c r="U2495" s="6"/>
      <c r="V2495" s="6"/>
      <c r="W2495" s="6"/>
      <c r="X2495" s="6"/>
      <c r="AB2495" s="6"/>
    </row>
    <row r="2496" spans="18:28" x14ac:dyDescent="0.25">
      <c r="R2496" s="7"/>
      <c r="U2496" s="6"/>
      <c r="V2496" s="6"/>
      <c r="W2496" s="6"/>
      <c r="X2496" s="6"/>
      <c r="AB2496" s="6"/>
    </row>
    <row r="2497" spans="18:28" x14ac:dyDescent="0.25">
      <c r="R2497" s="7"/>
      <c r="U2497" s="6"/>
      <c r="V2497" s="6"/>
      <c r="W2497" s="6"/>
      <c r="X2497" s="6"/>
      <c r="AB2497" s="6"/>
    </row>
    <row r="2498" spans="18:28" x14ac:dyDescent="0.25">
      <c r="R2498" s="7"/>
      <c r="U2498" s="6"/>
      <c r="V2498" s="6"/>
      <c r="W2498" s="6"/>
      <c r="X2498" s="6"/>
      <c r="AB2498" s="6"/>
    </row>
    <row r="2499" spans="18:28" x14ac:dyDescent="0.25">
      <c r="R2499" s="7"/>
      <c r="U2499" s="6"/>
      <c r="V2499" s="6"/>
      <c r="W2499" s="6"/>
      <c r="X2499" s="6"/>
      <c r="AB2499" s="6"/>
    </row>
    <row r="2500" spans="18:28" x14ac:dyDescent="0.25">
      <c r="R2500" s="7"/>
      <c r="U2500" s="6"/>
      <c r="V2500" s="6"/>
      <c r="W2500" s="6"/>
      <c r="X2500" s="6"/>
      <c r="AB2500" s="6"/>
    </row>
    <row r="2501" spans="18:28" x14ac:dyDescent="0.25">
      <c r="R2501" s="7"/>
      <c r="U2501" s="6"/>
      <c r="V2501" s="6"/>
      <c r="W2501" s="6"/>
      <c r="X2501" s="6"/>
      <c r="AB2501" s="6"/>
    </row>
    <row r="2502" spans="18:28" x14ac:dyDescent="0.25">
      <c r="R2502" s="7"/>
      <c r="U2502" s="6"/>
      <c r="V2502" s="6"/>
      <c r="W2502" s="6"/>
      <c r="X2502" s="6"/>
      <c r="AB2502" s="6"/>
    </row>
    <row r="2503" spans="18:28" x14ac:dyDescent="0.25">
      <c r="R2503" s="7"/>
      <c r="U2503" s="6"/>
      <c r="V2503" s="6"/>
      <c r="W2503" s="6"/>
      <c r="X2503" s="6"/>
      <c r="AB2503" s="6"/>
    </row>
    <row r="2504" spans="18:28" x14ac:dyDescent="0.25">
      <c r="R2504" s="7"/>
      <c r="U2504" s="6"/>
      <c r="V2504" s="6"/>
      <c r="W2504" s="6"/>
      <c r="X2504" s="6"/>
      <c r="AB2504" s="6"/>
    </row>
    <row r="2505" spans="18:28" x14ac:dyDescent="0.25">
      <c r="R2505" s="7"/>
      <c r="U2505" s="6"/>
      <c r="V2505" s="6"/>
      <c r="W2505" s="6"/>
      <c r="X2505" s="6"/>
      <c r="AB2505" s="6"/>
    </row>
    <row r="2506" spans="18:28" x14ac:dyDescent="0.25">
      <c r="R2506" s="7"/>
      <c r="U2506" s="6"/>
      <c r="V2506" s="6"/>
      <c r="W2506" s="6"/>
      <c r="X2506" s="6"/>
      <c r="AB2506" s="6"/>
    </row>
    <row r="2507" spans="18:28" x14ac:dyDescent="0.25">
      <c r="R2507" s="7"/>
      <c r="U2507" s="6"/>
      <c r="V2507" s="6"/>
      <c r="W2507" s="6"/>
      <c r="X2507" s="6"/>
      <c r="AB2507" s="6"/>
    </row>
    <row r="2508" spans="18:28" x14ac:dyDescent="0.25">
      <c r="R2508" s="7"/>
      <c r="U2508" s="6"/>
      <c r="V2508" s="6"/>
      <c r="W2508" s="6"/>
      <c r="X2508" s="6"/>
      <c r="AB2508" s="6"/>
    </row>
    <row r="2509" spans="18:28" x14ac:dyDescent="0.25">
      <c r="R2509" s="7"/>
      <c r="U2509" s="6"/>
      <c r="V2509" s="6"/>
      <c r="W2509" s="6"/>
      <c r="X2509" s="6"/>
      <c r="AB2509" s="6"/>
    </row>
    <row r="2510" spans="18:28" x14ac:dyDescent="0.25">
      <c r="R2510" s="7"/>
      <c r="U2510" s="6"/>
      <c r="V2510" s="6"/>
      <c r="W2510" s="6"/>
      <c r="X2510" s="6"/>
      <c r="AB2510" s="6"/>
    </row>
    <row r="2511" spans="18:28" x14ac:dyDescent="0.25">
      <c r="R2511" s="7"/>
      <c r="U2511" s="6"/>
      <c r="V2511" s="6"/>
      <c r="W2511" s="6"/>
      <c r="X2511" s="6"/>
      <c r="AB2511" s="6"/>
    </row>
    <row r="2512" spans="18:28" x14ac:dyDescent="0.25">
      <c r="R2512" s="7"/>
      <c r="U2512" s="6"/>
      <c r="V2512" s="6"/>
      <c r="W2512" s="6"/>
      <c r="X2512" s="6"/>
      <c r="AB2512" s="6"/>
    </row>
    <row r="2513" spans="18:28" x14ac:dyDescent="0.25">
      <c r="R2513" s="7"/>
      <c r="U2513" s="6"/>
      <c r="V2513" s="6"/>
      <c r="W2513" s="6"/>
      <c r="X2513" s="6"/>
      <c r="AB2513" s="6"/>
    </row>
    <row r="2514" spans="18:28" x14ac:dyDescent="0.25">
      <c r="R2514" s="7"/>
      <c r="U2514" s="6"/>
      <c r="V2514" s="6"/>
      <c r="W2514" s="6"/>
      <c r="X2514" s="6"/>
      <c r="AB2514" s="6"/>
    </row>
    <row r="2515" spans="18:28" x14ac:dyDescent="0.25">
      <c r="R2515" s="7"/>
      <c r="U2515" s="6"/>
      <c r="V2515" s="6"/>
      <c r="W2515" s="6"/>
      <c r="X2515" s="6"/>
      <c r="AB2515" s="6"/>
    </row>
    <row r="2516" spans="18:28" x14ac:dyDescent="0.25">
      <c r="R2516" s="7"/>
      <c r="U2516" s="6"/>
      <c r="V2516" s="6"/>
      <c r="W2516" s="6"/>
      <c r="X2516" s="6"/>
      <c r="AB2516" s="6"/>
    </row>
    <row r="2517" spans="18:28" x14ac:dyDescent="0.25">
      <c r="R2517" s="7"/>
      <c r="U2517" s="6"/>
      <c r="V2517" s="6"/>
      <c r="W2517" s="6"/>
      <c r="X2517" s="6"/>
      <c r="AB2517" s="6"/>
    </row>
    <row r="2518" spans="18:28" x14ac:dyDescent="0.25">
      <c r="R2518" s="7"/>
      <c r="U2518" s="6"/>
      <c r="V2518" s="6"/>
      <c r="W2518" s="6"/>
      <c r="X2518" s="6"/>
      <c r="AB2518" s="6"/>
    </row>
    <row r="2519" spans="18:28" x14ac:dyDescent="0.25">
      <c r="R2519" s="7"/>
      <c r="U2519" s="6"/>
      <c r="V2519" s="6"/>
      <c r="W2519" s="6"/>
      <c r="X2519" s="6"/>
      <c r="AB2519" s="6"/>
    </row>
    <row r="2520" spans="18:28" x14ac:dyDescent="0.25">
      <c r="R2520" s="7"/>
      <c r="U2520" s="6"/>
      <c r="V2520" s="6"/>
      <c r="W2520" s="6"/>
      <c r="X2520" s="6"/>
      <c r="AB2520" s="6"/>
    </row>
    <row r="2521" spans="18:28" x14ac:dyDescent="0.25">
      <c r="R2521" s="7"/>
      <c r="U2521" s="6"/>
      <c r="V2521" s="6"/>
      <c r="W2521" s="6"/>
      <c r="X2521" s="6"/>
      <c r="AB2521" s="6"/>
    </row>
    <row r="2522" spans="18:28" x14ac:dyDescent="0.25">
      <c r="R2522" s="7"/>
      <c r="U2522" s="6"/>
      <c r="V2522" s="6"/>
      <c r="W2522" s="6"/>
      <c r="X2522" s="6"/>
      <c r="AB2522" s="6"/>
    </row>
    <row r="2523" spans="18:28" x14ac:dyDescent="0.25">
      <c r="R2523" s="7"/>
      <c r="U2523" s="6"/>
      <c r="V2523" s="6"/>
      <c r="W2523" s="6"/>
      <c r="X2523" s="6"/>
      <c r="AB2523" s="6"/>
    </row>
    <row r="2524" spans="18:28" x14ac:dyDescent="0.25">
      <c r="R2524" s="7"/>
      <c r="U2524" s="6"/>
      <c r="V2524" s="6"/>
      <c r="W2524" s="6"/>
      <c r="X2524" s="6"/>
      <c r="AB2524" s="6"/>
    </row>
    <row r="2525" spans="18:28" x14ac:dyDescent="0.25">
      <c r="R2525" s="7"/>
      <c r="U2525" s="6"/>
      <c r="V2525" s="6"/>
      <c r="W2525" s="6"/>
      <c r="X2525" s="6"/>
      <c r="AB2525" s="6"/>
    </row>
    <row r="2526" spans="18:28" x14ac:dyDescent="0.25">
      <c r="R2526" s="7"/>
      <c r="U2526" s="6"/>
      <c r="V2526" s="6"/>
      <c r="W2526" s="6"/>
      <c r="X2526" s="6"/>
      <c r="AB2526" s="6"/>
    </row>
    <row r="2527" spans="18:28" x14ac:dyDescent="0.25">
      <c r="R2527" s="7"/>
      <c r="U2527" s="6"/>
      <c r="V2527" s="6"/>
      <c r="W2527" s="6"/>
      <c r="X2527" s="6"/>
      <c r="AB2527" s="6"/>
    </row>
    <row r="2528" spans="18:28" x14ac:dyDescent="0.25">
      <c r="R2528" s="7"/>
      <c r="U2528" s="6"/>
      <c r="V2528" s="6"/>
      <c r="W2528" s="6"/>
      <c r="X2528" s="6"/>
      <c r="AB2528" s="6"/>
    </row>
    <row r="2529" spans="18:28" x14ac:dyDescent="0.25">
      <c r="R2529" s="7"/>
      <c r="U2529" s="6"/>
      <c r="V2529" s="6"/>
      <c r="W2529" s="6"/>
      <c r="X2529" s="6"/>
      <c r="AB2529" s="6"/>
    </row>
    <row r="2530" spans="18:28" x14ac:dyDescent="0.25">
      <c r="R2530" s="7"/>
      <c r="U2530" s="6"/>
      <c r="V2530" s="6"/>
      <c r="W2530" s="6"/>
      <c r="X2530" s="6"/>
      <c r="AB2530" s="6"/>
    </row>
    <row r="2531" spans="18:28" x14ac:dyDescent="0.25">
      <c r="R2531" s="7"/>
      <c r="U2531" s="6"/>
      <c r="V2531" s="6"/>
      <c r="W2531" s="6"/>
      <c r="X2531" s="6"/>
      <c r="AB2531" s="6"/>
    </row>
    <row r="2532" spans="18:28" x14ac:dyDescent="0.25">
      <c r="R2532" s="7"/>
      <c r="U2532" s="6"/>
      <c r="V2532" s="6"/>
      <c r="W2532" s="6"/>
      <c r="X2532" s="6"/>
      <c r="AB2532" s="6"/>
    </row>
    <row r="2533" spans="18:28" x14ac:dyDescent="0.25">
      <c r="R2533" s="7"/>
      <c r="U2533" s="6"/>
      <c r="V2533" s="6"/>
      <c r="W2533" s="6"/>
      <c r="X2533" s="6"/>
      <c r="AB2533" s="6"/>
    </row>
    <row r="2534" spans="18:28" x14ac:dyDescent="0.25">
      <c r="R2534" s="7"/>
      <c r="U2534" s="6"/>
      <c r="V2534" s="6"/>
      <c r="W2534" s="6"/>
      <c r="X2534" s="6"/>
      <c r="AB2534" s="6"/>
    </row>
    <row r="2535" spans="18:28" x14ac:dyDescent="0.25">
      <c r="R2535" s="7"/>
      <c r="U2535" s="6"/>
      <c r="V2535" s="6"/>
      <c r="W2535" s="6"/>
      <c r="X2535" s="6"/>
      <c r="AB2535" s="6"/>
    </row>
    <row r="2536" spans="18:28" x14ac:dyDescent="0.25">
      <c r="R2536" s="7"/>
      <c r="U2536" s="6"/>
      <c r="V2536" s="6"/>
      <c r="W2536" s="6"/>
      <c r="X2536" s="6"/>
      <c r="AB2536" s="6"/>
    </row>
    <row r="2537" spans="18:28" x14ac:dyDescent="0.25">
      <c r="R2537" s="7"/>
      <c r="U2537" s="6"/>
      <c r="V2537" s="6"/>
      <c r="W2537" s="6"/>
      <c r="X2537" s="6"/>
      <c r="AB2537" s="6"/>
    </row>
    <row r="2538" spans="18:28" x14ac:dyDescent="0.25">
      <c r="R2538" s="7"/>
      <c r="U2538" s="6"/>
      <c r="V2538" s="6"/>
      <c r="W2538" s="6"/>
      <c r="X2538" s="6"/>
      <c r="AB2538" s="6"/>
    </row>
    <row r="2539" spans="18:28" x14ac:dyDescent="0.25">
      <c r="R2539" s="7"/>
      <c r="U2539" s="6"/>
      <c r="V2539" s="6"/>
      <c r="W2539" s="6"/>
      <c r="X2539" s="6"/>
      <c r="AB2539" s="6"/>
    </row>
    <row r="2540" spans="18:28" x14ac:dyDescent="0.25">
      <c r="R2540" s="7"/>
      <c r="U2540" s="6"/>
      <c r="V2540" s="6"/>
      <c r="W2540" s="6"/>
      <c r="X2540" s="6"/>
      <c r="AB2540" s="6"/>
    </row>
    <row r="2541" spans="18:28" x14ac:dyDescent="0.25">
      <c r="R2541" s="7"/>
      <c r="U2541" s="6"/>
      <c r="V2541" s="6"/>
      <c r="W2541" s="6"/>
      <c r="X2541" s="6"/>
      <c r="AB2541" s="6"/>
    </row>
    <row r="2542" spans="18:28" x14ac:dyDescent="0.25">
      <c r="R2542" s="7"/>
      <c r="U2542" s="6"/>
      <c r="V2542" s="6"/>
      <c r="W2542" s="6"/>
      <c r="X2542" s="6"/>
      <c r="AB2542" s="6"/>
    </row>
    <row r="2543" spans="18:28" x14ac:dyDescent="0.25">
      <c r="R2543" s="7"/>
      <c r="U2543" s="6"/>
      <c r="V2543" s="6"/>
      <c r="W2543" s="6"/>
      <c r="X2543" s="6"/>
      <c r="AB2543" s="6"/>
    </row>
    <row r="2544" spans="18:28" x14ac:dyDescent="0.25">
      <c r="R2544" s="7"/>
      <c r="U2544" s="6"/>
      <c r="V2544" s="6"/>
      <c r="W2544" s="6"/>
      <c r="X2544" s="6"/>
      <c r="AB2544" s="6"/>
    </row>
    <row r="2545" spans="18:28" x14ac:dyDescent="0.25">
      <c r="R2545" s="7"/>
      <c r="U2545" s="6"/>
      <c r="V2545" s="6"/>
      <c r="W2545" s="6"/>
      <c r="X2545" s="6"/>
      <c r="AB2545" s="6"/>
    </row>
    <row r="2546" spans="18:28" x14ac:dyDescent="0.25">
      <c r="R2546" s="7"/>
      <c r="U2546" s="6"/>
      <c r="V2546" s="6"/>
      <c r="W2546" s="6"/>
      <c r="X2546" s="6"/>
      <c r="AB2546" s="6"/>
    </row>
    <row r="2547" spans="18:28" x14ac:dyDescent="0.25">
      <c r="R2547" s="7"/>
      <c r="U2547" s="6"/>
      <c r="V2547" s="6"/>
      <c r="W2547" s="6"/>
      <c r="X2547" s="6"/>
      <c r="AB2547" s="6"/>
    </row>
    <row r="2548" spans="18:28" x14ac:dyDescent="0.25">
      <c r="R2548" s="7"/>
      <c r="U2548" s="6"/>
      <c r="V2548" s="6"/>
      <c r="W2548" s="6"/>
      <c r="X2548" s="6"/>
      <c r="AB2548" s="6"/>
    </row>
    <row r="2549" spans="18:28" x14ac:dyDescent="0.25">
      <c r="R2549" s="7"/>
      <c r="U2549" s="6"/>
      <c r="V2549" s="6"/>
      <c r="W2549" s="6"/>
      <c r="X2549" s="6"/>
      <c r="AB2549" s="6"/>
    </row>
    <row r="2550" spans="18:28" x14ac:dyDescent="0.25">
      <c r="R2550" s="7"/>
      <c r="U2550" s="6"/>
      <c r="V2550" s="6"/>
      <c r="W2550" s="6"/>
      <c r="X2550" s="6"/>
      <c r="AB2550" s="6"/>
    </row>
    <row r="2551" spans="18:28" x14ac:dyDescent="0.25">
      <c r="R2551" s="7"/>
      <c r="U2551" s="6"/>
      <c r="V2551" s="6"/>
      <c r="W2551" s="6"/>
      <c r="X2551" s="6"/>
      <c r="AB2551" s="6"/>
    </row>
    <row r="2552" spans="18:28" x14ac:dyDescent="0.25">
      <c r="R2552" s="7"/>
      <c r="U2552" s="6"/>
      <c r="V2552" s="6"/>
      <c r="W2552" s="6"/>
      <c r="X2552" s="6"/>
      <c r="AB2552" s="6"/>
    </row>
    <row r="2553" spans="18:28" x14ac:dyDescent="0.25">
      <c r="R2553" s="7"/>
      <c r="U2553" s="6"/>
      <c r="V2553" s="6"/>
      <c r="W2553" s="6"/>
      <c r="X2553" s="6"/>
      <c r="AB2553" s="6"/>
    </row>
    <row r="2554" spans="18:28" x14ac:dyDescent="0.25">
      <c r="R2554" s="7"/>
      <c r="U2554" s="6"/>
      <c r="V2554" s="6"/>
      <c r="W2554" s="6"/>
      <c r="X2554" s="6"/>
      <c r="AB2554" s="6"/>
    </row>
    <row r="2555" spans="18:28" x14ac:dyDescent="0.25">
      <c r="R2555" s="7"/>
      <c r="U2555" s="6"/>
      <c r="V2555" s="6"/>
      <c r="W2555" s="6"/>
      <c r="X2555" s="6"/>
      <c r="AB2555" s="6"/>
    </row>
    <row r="2556" spans="18:28" x14ac:dyDescent="0.25">
      <c r="R2556" s="7"/>
      <c r="U2556" s="6"/>
      <c r="V2556" s="6"/>
      <c r="W2556" s="6"/>
      <c r="X2556" s="6"/>
      <c r="AB2556" s="6"/>
    </row>
    <row r="2557" spans="18:28" x14ac:dyDescent="0.25">
      <c r="R2557" s="7"/>
      <c r="U2557" s="6"/>
      <c r="V2557" s="6"/>
      <c r="W2557" s="6"/>
      <c r="X2557" s="6"/>
      <c r="AB2557" s="6"/>
    </row>
    <row r="2558" spans="18:28" x14ac:dyDescent="0.25">
      <c r="R2558" s="7"/>
      <c r="U2558" s="6"/>
      <c r="V2558" s="6"/>
      <c r="W2558" s="6"/>
      <c r="X2558" s="6"/>
      <c r="AB2558" s="6"/>
    </row>
    <row r="2559" spans="18:28" x14ac:dyDescent="0.25">
      <c r="R2559" s="7"/>
      <c r="U2559" s="6"/>
      <c r="V2559" s="6"/>
      <c r="W2559" s="6"/>
      <c r="X2559" s="6"/>
      <c r="AB2559" s="6"/>
    </row>
    <row r="2560" spans="18:28" x14ac:dyDescent="0.25">
      <c r="R2560" s="7"/>
      <c r="U2560" s="6"/>
      <c r="V2560" s="6"/>
      <c r="W2560" s="6"/>
      <c r="X2560" s="6"/>
      <c r="AB2560" s="6"/>
    </row>
    <row r="2561" spans="18:28" x14ac:dyDescent="0.25">
      <c r="R2561" s="7"/>
      <c r="U2561" s="6"/>
      <c r="V2561" s="6"/>
      <c r="W2561" s="6"/>
      <c r="X2561" s="6"/>
      <c r="AB2561" s="6"/>
    </row>
    <row r="2562" spans="18:28" x14ac:dyDescent="0.25">
      <c r="R2562" s="7"/>
      <c r="U2562" s="6"/>
      <c r="V2562" s="6"/>
      <c r="W2562" s="6"/>
      <c r="X2562" s="6"/>
      <c r="AB2562" s="6"/>
    </row>
    <row r="2563" spans="18:28" x14ac:dyDescent="0.25">
      <c r="R2563" s="7"/>
      <c r="U2563" s="6"/>
      <c r="V2563" s="6"/>
      <c r="W2563" s="6"/>
      <c r="X2563" s="6"/>
      <c r="AB2563" s="6"/>
    </row>
    <row r="2564" spans="18:28" x14ac:dyDescent="0.25">
      <c r="R2564" s="7"/>
      <c r="U2564" s="6"/>
      <c r="V2564" s="6"/>
      <c r="W2564" s="6"/>
      <c r="X2564" s="6"/>
      <c r="AB2564" s="6"/>
    </row>
    <row r="2565" spans="18:28" x14ac:dyDescent="0.25">
      <c r="R2565" s="7"/>
      <c r="U2565" s="6"/>
      <c r="V2565" s="6"/>
      <c r="W2565" s="6"/>
      <c r="X2565" s="6"/>
      <c r="AB2565" s="6"/>
    </row>
    <row r="2566" spans="18:28" x14ac:dyDescent="0.25">
      <c r="R2566" s="7"/>
      <c r="U2566" s="6"/>
      <c r="V2566" s="6"/>
      <c r="W2566" s="6"/>
      <c r="X2566" s="6"/>
      <c r="AB2566" s="6"/>
    </row>
    <row r="2567" spans="18:28" x14ac:dyDescent="0.25">
      <c r="R2567" s="7"/>
      <c r="U2567" s="6"/>
      <c r="V2567" s="6"/>
      <c r="W2567" s="6"/>
      <c r="X2567" s="6"/>
      <c r="AB2567" s="6"/>
    </row>
    <row r="2568" spans="18:28" x14ac:dyDescent="0.25">
      <c r="R2568" s="7"/>
      <c r="U2568" s="6"/>
      <c r="V2568" s="6"/>
      <c r="W2568" s="6"/>
      <c r="X2568" s="6"/>
      <c r="AB2568" s="6"/>
    </row>
    <row r="2569" spans="18:28" x14ac:dyDescent="0.25">
      <c r="R2569" s="7"/>
      <c r="U2569" s="6"/>
      <c r="V2569" s="6"/>
      <c r="W2569" s="6"/>
      <c r="X2569" s="6"/>
      <c r="AB2569" s="6"/>
    </row>
    <row r="2570" spans="18:28" x14ac:dyDescent="0.25">
      <c r="R2570" s="7"/>
      <c r="U2570" s="6"/>
      <c r="V2570" s="6"/>
      <c r="W2570" s="6"/>
      <c r="X2570" s="6"/>
      <c r="AB2570" s="6"/>
    </row>
    <row r="2571" spans="18:28" x14ac:dyDescent="0.25">
      <c r="R2571" s="7"/>
      <c r="U2571" s="6"/>
      <c r="V2571" s="6"/>
      <c r="W2571" s="6"/>
      <c r="X2571" s="6"/>
      <c r="AB2571" s="6"/>
    </row>
    <row r="2572" spans="18:28" x14ac:dyDescent="0.25">
      <c r="R2572" s="7"/>
      <c r="U2572" s="6"/>
      <c r="V2572" s="6"/>
      <c r="W2572" s="6"/>
      <c r="X2572" s="6"/>
      <c r="AB2572" s="6"/>
    </row>
    <row r="2573" spans="18:28" x14ac:dyDescent="0.25">
      <c r="R2573" s="7"/>
      <c r="U2573" s="6"/>
      <c r="V2573" s="6"/>
      <c r="W2573" s="6"/>
      <c r="X2573" s="6"/>
      <c r="AB2573" s="6"/>
    </row>
    <row r="2574" spans="18:28" x14ac:dyDescent="0.25">
      <c r="R2574" s="7"/>
      <c r="U2574" s="6"/>
      <c r="V2574" s="6"/>
      <c r="W2574" s="6"/>
      <c r="X2574" s="6"/>
      <c r="AB2574" s="6"/>
    </row>
    <row r="2575" spans="18:28" x14ac:dyDescent="0.25">
      <c r="R2575" s="7"/>
      <c r="U2575" s="6"/>
      <c r="V2575" s="6"/>
      <c r="W2575" s="6"/>
      <c r="X2575" s="6"/>
      <c r="AB2575" s="6"/>
    </row>
    <row r="2576" spans="18:28" x14ac:dyDescent="0.25">
      <c r="R2576" s="7"/>
      <c r="U2576" s="6"/>
      <c r="V2576" s="6"/>
      <c r="W2576" s="6"/>
      <c r="X2576" s="6"/>
      <c r="AB2576" s="6"/>
    </row>
    <row r="2577" spans="18:28" x14ac:dyDescent="0.25">
      <c r="R2577" s="7"/>
      <c r="U2577" s="6"/>
      <c r="V2577" s="6"/>
      <c r="W2577" s="6"/>
      <c r="X2577" s="6"/>
      <c r="AB2577" s="6"/>
    </row>
    <row r="2578" spans="18:28" x14ac:dyDescent="0.25">
      <c r="R2578" s="7"/>
      <c r="U2578" s="6"/>
      <c r="V2578" s="6"/>
      <c r="W2578" s="6"/>
      <c r="X2578" s="6"/>
      <c r="AB2578" s="6"/>
    </row>
    <row r="2579" spans="18:28" x14ac:dyDescent="0.25">
      <c r="R2579" s="7"/>
      <c r="U2579" s="6"/>
      <c r="V2579" s="6"/>
      <c r="W2579" s="6"/>
      <c r="X2579" s="6"/>
      <c r="AB2579" s="6"/>
    </row>
    <row r="2580" spans="18:28" x14ac:dyDescent="0.25">
      <c r="R2580" s="7"/>
      <c r="U2580" s="6"/>
      <c r="V2580" s="6"/>
      <c r="W2580" s="6"/>
      <c r="X2580" s="6"/>
      <c r="AB2580" s="6"/>
    </row>
    <row r="2581" spans="18:28" x14ac:dyDescent="0.25">
      <c r="R2581" s="7"/>
      <c r="U2581" s="6"/>
      <c r="V2581" s="6"/>
      <c r="W2581" s="6"/>
      <c r="X2581" s="6"/>
      <c r="AB2581" s="6"/>
    </row>
    <row r="2582" spans="18:28" x14ac:dyDescent="0.25">
      <c r="R2582" s="7"/>
      <c r="U2582" s="6"/>
      <c r="V2582" s="6"/>
      <c r="W2582" s="6"/>
      <c r="X2582" s="6"/>
      <c r="AB2582" s="6"/>
    </row>
    <row r="2583" spans="18:28" x14ac:dyDescent="0.25">
      <c r="R2583" s="7"/>
      <c r="U2583" s="6"/>
      <c r="V2583" s="6"/>
      <c r="W2583" s="6"/>
      <c r="X2583" s="6"/>
      <c r="AB2583" s="6"/>
    </row>
    <row r="2584" spans="18:28" x14ac:dyDescent="0.25">
      <c r="R2584" s="7"/>
      <c r="U2584" s="6"/>
      <c r="V2584" s="6"/>
      <c r="W2584" s="6"/>
      <c r="X2584" s="6"/>
      <c r="AB2584" s="6"/>
    </row>
    <row r="2585" spans="18:28" x14ac:dyDescent="0.25">
      <c r="R2585" s="7"/>
      <c r="U2585" s="6"/>
      <c r="V2585" s="6"/>
      <c r="W2585" s="6"/>
      <c r="X2585" s="6"/>
      <c r="AB2585" s="6"/>
    </row>
    <row r="2586" spans="18:28" x14ac:dyDescent="0.25">
      <c r="R2586" s="7"/>
      <c r="U2586" s="6"/>
      <c r="V2586" s="6"/>
      <c r="W2586" s="6"/>
      <c r="X2586" s="6"/>
      <c r="AB2586" s="6"/>
    </row>
    <row r="2587" spans="18:28" x14ac:dyDescent="0.25">
      <c r="R2587" s="7"/>
      <c r="U2587" s="6"/>
      <c r="V2587" s="6"/>
      <c r="W2587" s="6"/>
      <c r="X2587" s="6"/>
      <c r="AB2587" s="6"/>
    </row>
    <row r="2588" spans="18:28" x14ac:dyDescent="0.25">
      <c r="R2588" s="7"/>
      <c r="U2588" s="6"/>
      <c r="V2588" s="6"/>
      <c r="W2588" s="6"/>
      <c r="X2588" s="6"/>
      <c r="AB2588" s="6"/>
    </row>
    <row r="2589" spans="18:28" x14ac:dyDescent="0.25">
      <c r="R2589" s="7"/>
      <c r="U2589" s="6"/>
      <c r="V2589" s="6"/>
      <c r="W2589" s="6"/>
      <c r="X2589" s="6"/>
      <c r="AB2589" s="6"/>
    </row>
    <row r="2590" spans="18:28" x14ac:dyDescent="0.25">
      <c r="R2590" s="7"/>
      <c r="U2590" s="6"/>
      <c r="V2590" s="6"/>
      <c r="W2590" s="6"/>
      <c r="X2590" s="6"/>
      <c r="AB2590" s="6"/>
    </row>
    <row r="2591" spans="18:28" x14ac:dyDescent="0.25">
      <c r="R2591" s="7"/>
      <c r="U2591" s="6"/>
      <c r="V2591" s="6"/>
      <c r="W2591" s="6"/>
      <c r="X2591" s="6"/>
      <c r="AB2591" s="6"/>
    </row>
    <row r="2592" spans="18:28" x14ac:dyDescent="0.25">
      <c r="R2592" s="7"/>
      <c r="U2592" s="6"/>
      <c r="V2592" s="6"/>
      <c r="W2592" s="6"/>
      <c r="X2592" s="6"/>
      <c r="AB2592" s="6"/>
    </row>
    <row r="2593" spans="18:28" x14ac:dyDescent="0.25">
      <c r="R2593" s="7"/>
      <c r="U2593" s="6"/>
      <c r="V2593" s="6"/>
      <c r="W2593" s="6"/>
      <c r="X2593" s="6"/>
      <c r="AB2593" s="6"/>
    </row>
    <row r="2594" spans="18:28" x14ac:dyDescent="0.25">
      <c r="R2594" s="7"/>
      <c r="U2594" s="6"/>
      <c r="V2594" s="6"/>
      <c r="W2594" s="6"/>
      <c r="X2594" s="6"/>
      <c r="AB2594" s="6"/>
    </row>
    <row r="2595" spans="18:28" x14ac:dyDescent="0.25">
      <c r="R2595" s="7"/>
      <c r="U2595" s="6"/>
      <c r="V2595" s="6"/>
      <c r="W2595" s="6"/>
      <c r="X2595" s="6"/>
      <c r="AB2595" s="6"/>
    </row>
    <row r="2596" spans="18:28" x14ac:dyDescent="0.25">
      <c r="R2596" s="7"/>
      <c r="U2596" s="6"/>
      <c r="V2596" s="6"/>
      <c r="W2596" s="6"/>
      <c r="X2596" s="6"/>
      <c r="AB2596" s="6"/>
    </row>
    <row r="2597" spans="18:28" x14ac:dyDescent="0.25">
      <c r="R2597" s="7"/>
      <c r="U2597" s="6"/>
      <c r="V2597" s="6"/>
      <c r="W2597" s="6"/>
      <c r="X2597" s="6"/>
      <c r="AB2597" s="6"/>
    </row>
    <row r="2598" spans="18:28" x14ac:dyDescent="0.25">
      <c r="R2598" s="7"/>
      <c r="U2598" s="6"/>
      <c r="V2598" s="6"/>
      <c r="W2598" s="6"/>
      <c r="X2598" s="6"/>
      <c r="AB2598" s="6"/>
    </row>
    <row r="2599" spans="18:28" x14ac:dyDescent="0.25">
      <c r="R2599" s="7"/>
      <c r="U2599" s="6"/>
      <c r="V2599" s="6"/>
      <c r="W2599" s="6"/>
      <c r="X2599" s="6"/>
      <c r="AB2599" s="6"/>
    </row>
    <row r="2600" spans="18:28" x14ac:dyDescent="0.25">
      <c r="R2600" s="7"/>
      <c r="U2600" s="6"/>
      <c r="V2600" s="6"/>
      <c r="W2600" s="6"/>
      <c r="X2600" s="6"/>
      <c r="AB2600" s="6"/>
    </row>
    <row r="2601" spans="18:28" x14ac:dyDescent="0.25">
      <c r="R2601" s="7"/>
      <c r="U2601" s="6"/>
      <c r="V2601" s="6"/>
      <c r="W2601" s="6"/>
      <c r="X2601" s="6"/>
      <c r="AB2601" s="6"/>
    </row>
    <row r="2602" spans="18:28" x14ac:dyDescent="0.25">
      <c r="R2602" s="7"/>
      <c r="U2602" s="6"/>
      <c r="V2602" s="6"/>
      <c r="W2602" s="6"/>
      <c r="X2602" s="6"/>
      <c r="AB2602" s="6"/>
    </row>
    <row r="2603" spans="18:28" x14ac:dyDescent="0.25">
      <c r="R2603" s="7"/>
      <c r="U2603" s="6"/>
      <c r="V2603" s="6"/>
      <c r="W2603" s="6"/>
      <c r="X2603" s="6"/>
      <c r="AB2603" s="6"/>
    </row>
    <row r="2604" spans="18:28" x14ac:dyDescent="0.25">
      <c r="R2604" s="7"/>
      <c r="U2604" s="6"/>
      <c r="V2604" s="6"/>
      <c r="W2604" s="6"/>
      <c r="X2604" s="6"/>
      <c r="AB2604" s="6"/>
    </row>
    <row r="2605" spans="18:28" x14ac:dyDescent="0.25">
      <c r="R2605" s="7"/>
      <c r="U2605" s="6"/>
      <c r="V2605" s="6"/>
      <c r="W2605" s="6"/>
      <c r="X2605" s="6"/>
      <c r="AB2605" s="6"/>
    </row>
    <row r="2606" spans="18:28" x14ac:dyDescent="0.25">
      <c r="R2606" s="7"/>
      <c r="U2606" s="6"/>
      <c r="V2606" s="6"/>
      <c r="W2606" s="6"/>
      <c r="X2606" s="6"/>
      <c r="AB2606" s="6"/>
    </row>
    <row r="2607" spans="18:28" x14ac:dyDescent="0.25">
      <c r="R2607" s="7"/>
      <c r="U2607" s="6"/>
      <c r="V2607" s="6"/>
      <c r="W2607" s="6"/>
      <c r="X2607" s="6"/>
      <c r="AB2607" s="6"/>
    </row>
    <row r="2608" spans="18:28" x14ac:dyDescent="0.25">
      <c r="R2608" s="7"/>
      <c r="U2608" s="6"/>
      <c r="V2608" s="6"/>
      <c r="W2608" s="6"/>
      <c r="X2608" s="6"/>
      <c r="AB2608" s="6"/>
    </row>
    <row r="2609" spans="18:28" x14ac:dyDescent="0.25">
      <c r="R2609" s="7"/>
      <c r="U2609" s="6"/>
      <c r="V2609" s="6"/>
      <c r="W2609" s="6"/>
      <c r="X2609" s="6"/>
      <c r="AB2609" s="6"/>
    </row>
    <row r="2610" spans="18:28" x14ac:dyDescent="0.25">
      <c r="R2610" s="7"/>
      <c r="U2610" s="6"/>
      <c r="V2610" s="6"/>
      <c r="W2610" s="6"/>
      <c r="X2610" s="6"/>
      <c r="AB2610" s="6"/>
    </row>
    <row r="2611" spans="18:28" x14ac:dyDescent="0.25">
      <c r="R2611" s="7"/>
      <c r="U2611" s="6"/>
      <c r="V2611" s="6"/>
      <c r="W2611" s="6"/>
      <c r="X2611" s="6"/>
      <c r="AB2611" s="6"/>
    </row>
    <row r="2612" spans="18:28" x14ac:dyDescent="0.25">
      <c r="R2612" s="7"/>
      <c r="U2612" s="6"/>
      <c r="V2612" s="6"/>
      <c r="W2612" s="6"/>
      <c r="X2612" s="6"/>
      <c r="AB2612" s="6"/>
    </row>
    <row r="2613" spans="18:28" x14ac:dyDescent="0.25">
      <c r="R2613" s="7"/>
      <c r="U2613" s="6"/>
      <c r="V2613" s="6"/>
      <c r="W2613" s="6"/>
      <c r="X2613" s="6"/>
      <c r="AB2613" s="6"/>
    </row>
    <row r="2614" spans="18:28" x14ac:dyDescent="0.25">
      <c r="R2614" s="7"/>
      <c r="U2614" s="6"/>
      <c r="V2614" s="6"/>
      <c r="W2614" s="6"/>
      <c r="X2614" s="6"/>
      <c r="AB2614" s="6"/>
    </row>
    <row r="2615" spans="18:28" x14ac:dyDescent="0.25">
      <c r="R2615" s="7"/>
      <c r="U2615" s="6"/>
      <c r="V2615" s="6"/>
      <c r="W2615" s="6"/>
      <c r="X2615" s="6"/>
      <c r="AB2615" s="6"/>
    </row>
    <row r="2616" spans="18:28" x14ac:dyDescent="0.25">
      <c r="R2616" s="7"/>
      <c r="U2616" s="6"/>
      <c r="V2616" s="6"/>
      <c r="W2616" s="6"/>
      <c r="X2616" s="6"/>
      <c r="AB2616" s="6"/>
    </row>
    <row r="2617" spans="18:28" x14ac:dyDescent="0.25">
      <c r="R2617" s="7"/>
      <c r="U2617" s="6"/>
      <c r="V2617" s="6"/>
      <c r="W2617" s="6"/>
      <c r="X2617" s="6"/>
      <c r="AB2617" s="6"/>
    </row>
    <row r="2618" spans="18:28" x14ac:dyDescent="0.25">
      <c r="R2618" s="7"/>
      <c r="U2618" s="6"/>
      <c r="V2618" s="6"/>
      <c r="W2618" s="6"/>
      <c r="X2618" s="6"/>
      <c r="AB2618" s="6"/>
    </row>
    <row r="2619" spans="18:28" x14ac:dyDescent="0.25">
      <c r="R2619" s="7"/>
      <c r="U2619" s="6"/>
      <c r="V2619" s="6"/>
      <c r="W2619" s="6"/>
      <c r="X2619" s="6"/>
      <c r="AB2619" s="6"/>
    </row>
    <row r="2620" spans="18:28" x14ac:dyDescent="0.25">
      <c r="R2620" s="7"/>
      <c r="U2620" s="6"/>
      <c r="V2620" s="6"/>
      <c r="W2620" s="6"/>
      <c r="X2620" s="6"/>
      <c r="AB2620" s="6"/>
    </row>
    <row r="2621" spans="18:28" x14ac:dyDescent="0.25">
      <c r="R2621" s="7"/>
      <c r="U2621" s="6"/>
      <c r="V2621" s="6"/>
      <c r="W2621" s="6"/>
      <c r="X2621" s="6"/>
      <c r="AB2621" s="6"/>
    </row>
    <row r="2622" spans="18:28" x14ac:dyDescent="0.25">
      <c r="R2622" s="7"/>
      <c r="U2622" s="6"/>
      <c r="V2622" s="6"/>
      <c r="W2622" s="6"/>
      <c r="X2622" s="6"/>
      <c r="AB2622" s="6"/>
    </row>
    <row r="2623" spans="18:28" x14ac:dyDescent="0.25">
      <c r="R2623" s="7"/>
      <c r="U2623" s="6"/>
      <c r="V2623" s="6"/>
      <c r="W2623" s="6"/>
      <c r="X2623" s="6"/>
      <c r="AB2623" s="6"/>
    </row>
    <row r="2624" spans="18:28" x14ac:dyDescent="0.25">
      <c r="R2624" s="7"/>
      <c r="U2624" s="6"/>
      <c r="V2624" s="6"/>
      <c r="W2624" s="6"/>
      <c r="X2624" s="6"/>
      <c r="AB2624" s="6"/>
    </row>
    <row r="2625" spans="18:28" x14ac:dyDescent="0.25">
      <c r="R2625" s="7"/>
      <c r="U2625" s="6"/>
      <c r="V2625" s="6"/>
      <c r="W2625" s="6"/>
      <c r="X2625" s="6"/>
      <c r="AB2625" s="6"/>
    </row>
    <row r="2626" spans="18:28" x14ac:dyDescent="0.25">
      <c r="R2626" s="7"/>
      <c r="U2626" s="6"/>
      <c r="V2626" s="6"/>
      <c r="W2626" s="6"/>
      <c r="X2626" s="6"/>
      <c r="AB2626" s="6"/>
    </row>
    <row r="2627" spans="18:28" x14ac:dyDescent="0.25">
      <c r="R2627" s="7"/>
      <c r="U2627" s="6"/>
      <c r="V2627" s="6"/>
      <c r="W2627" s="6"/>
      <c r="X2627" s="6"/>
      <c r="AB2627" s="6"/>
    </row>
    <row r="2628" spans="18:28" x14ac:dyDescent="0.25">
      <c r="R2628" s="7"/>
      <c r="U2628" s="6"/>
      <c r="V2628" s="6"/>
      <c r="W2628" s="6"/>
      <c r="X2628" s="6"/>
      <c r="AB2628" s="6"/>
    </row>
    <row r="2629" spans="18:28" x14ac:dyDescent="0.25">
      <c r="R2629" s="7"/>
      <c r="U2629" s="6"/>
      <c r="V2629" s="6"/>
      <c r="W2629" s="6"/>
      <c r="X2629" s="6"/>
      <c r="AB2629" s="6"/>
    </row>
    <row r="2630" spans="18:28" x14ac:dyDescent="0.25">
      <c r="R2630" s="7"/>
      <c r="U2630" s="6"/>
      <c r="V2630" s="6"/>
      <c r="W2630" s="6"/>
      <c r="X2630" s="6"/>
      <c r="AB2630" s="6"/>
    </row>
    <row r="2631" spans="18:28" x14ac:dyDescent="0.25">
      <c r="R2631" s="7"/>
      <c r="U2631" s="6"/>
      <c r="V2631" s="6"/>
      <c r="W2631" s="6"/>
      <c r="X2631" s="6"/>
      <c r="AB2631" s="6"/>
    </row>
    <row r="2632" spans="18:28" x14ac:dyDescent="0.25">
      <c r="R2632" s="7"/>
      <c r="U2632" s="6"/>
      <c r="V2632" s="6"/>
      <c r="W2632" s="6"/>
      <c r="X2632" s="6"/>
      <c r="AB2632" s="6"/>
    </row>
    <row r="2633" spans="18:28" x14ac:dyDescent="0.25">
      <c r="R2633" s="7"/>
      <c r="U2633" s="6"/>
      <c r="V2633" s="6"/>
      <c r="W2633" s="6"/>
      <c r="X2633" s="6"/>
      <c r="AB2633" s="6"/>
    </row>
    <row r="2634" spans="18:28" x14ac:dyDescent="0.25">
      <c r="R2634" s="7"/>
      <c r="U2634" s="6"/>
      <c r="V2634" s="6"/>
      <c r="W2634" s="6"/>
      <c r="X2634" s="6"/>
      <c r="AB2634" s="6"/>
    </row>
    <row r="2635" spans="18:28" x14ac:dyDescent="0.25">
      <c r="R2635" s="7"/>
      <c r="U2635" s="6"/>
      <c r="V2635" s="6"/>
      <c r="W2635" s="6"/>
      <c r="X2635" s="6"/>
      <c r="AB2635" s="6"/>
    </row>
    <row r="2636" spans="18:28" x14ac:dyDescent="0.25">
      <c r="R2636" s="7"/>
      <c r="U2636" s="6"/>
      <c r="V2636" s="6"/>
      <c r="W2636" s="6"/>
      <c r="X2636" s="6"/>
      <c r="AB2636" s="6"/>
    </row>
    <row r="2637" spans="18:28" x14ac:dyDescent="0.25">
      <c r="R2637" s="7"/>
      <c r="U2637" s="6"/>
      <c r="V2637" s="6"/>
      <c r="W2637" s="6"/>
      <c r="X2637" s="6"/>
      <c r="AB2637" s="6"/>
    </row>
    <row r="2638" spans="18:28" x14ac:dyDescent="0.25">
      <c r="R2638" s="7"/>
      <c r="U2638" s="6"/>
      <c r="V2638" s="6"/>
      <c r="W2638" s="6"/>
      <c r="X2638" s="6"/>
      <c r="AB2638" s="6"/>
    </row>
    <row r="2639" spans="18:28" x14ac:dyDescent="0.25">
      <c r="R2639" s="7"/>
      <c r="U2639" s="6"/>
      <c r="V2639" s="6"/>
      <c r="W2639" s="6"/>
      <c r="X2639" s="6"/>
      <c r="AB2639" s="6"/>
    </row>
    <row r="2640" spans="18:28" x14ac:dyDescent="0.25">
      <c r="R2640" s="7"/>
      <c r="U2640" s="6"/>
      <c r="V2640" s="6"/>
      <c r="W2640" s="6"/>
      <c r="X2640" s="6"/>
      <c r="AB2640" s="6"/>
    </row>
    <row r="2641" spans="18:28" x14ac:dyDescent="0.25">
      <c r="R2641" s="7"/>
      <c r="U2641" s="6"/>
      <c r="V2641" s="6"/>
      <c r="W2641" s="6"/>
      <c r="X2641" s="6"/>
      <c r="AB2641" s="6"/>
    </row>
    <row r="2642" spans="18:28" x14ac:dyDescent="0.25">
      <c r="R2642" s="7"/>
      <c r="U2642" s="6"/>
      <c r="V2642" s="6"/>
      <c r="W2642" s="6"/>
      <c r="X2642" s="6"/>
      <c r="AB2642" s="6"/>
    </row>
    <row r="2643" spans="18:28" x14ac:dyDescent="0.25">
      <c r="R2643" s="7"/>
      <c r="U2643" s="6"/>
      <c r="V2643" s="6"/>
      <c r="W2643" s="6"/>
      <c r="X2643" s="6"/>
      <c r="AB2643" s="6"/>
    </row>
    <row r="2644" spans="18:28" x14ac:dyDescent="0.25">
      <c r="R2644" s="7"/>
      <c r="U2644" s="6"/>
      <c r="V2644" s="6"/>
      <c r="W2644" s="6"/>
      <c r="X2644" s="6"/>
      <c r="AB2644" s="6"/>
    </row>
    <row r="2645" spans="18:28" x14ac:dyDescent="0.25">
      <c r="R2645" s="7"/>
      <c r="U2645" s="6"/>
      <c r="V2645" s="6"/>
      <c r="W2645" s="6"/>
      <c r="X2645" s="6"/>
      <c r="AB2645" s="6"/>
    </row>
    <row r="2646" spans="18:28" x14ac:dyDescent="0.25">
      <c r="R2646" s="7"/>
      <c r="U2646" s="6"/>
      <c r="V2646" s="6"/>
      <c r="W2646" s="6"/>
      <c r="X2646" s="6"/>
      <c r="AB2646" s="6"/>
    </row>
    <row r="2647" spans="18:28" x14ac:dyDescent="0.25">
      <c r="R2647" s="7"/>
      <c r="U2647" s="6"/>
      <c r="V2647" s="6"/>
      <c r="W2647" s="6"/>
      <c r="X2647" s="6"/>
      <c r="AB2647" s="6"/>
    </row>
    <row r="2648" spans="18:28" x14ac:dyDescent="0.25">
      <c r="R2648" s="7"/>
      <c r="U2648" s="6"/>
      <c r="V2648" s="6"/>
      <c r="W2648" s="6"/>
      <c r="X2648" s="6"/>
      <c r="AB2648" s="6"/>
    </row>
    <row r="2649" spans="18:28" x14ac:dyDescent="0.25">
      <c r="R2649" s="7"/>
      <c r="U2649" s="6"/>
      <c r="V2649" s="6"/>
      <c r="W2649" s="6"/>
      <c r="X2649" s="6"/>
      <c r="AB2649" s="6"/>
    </row>
    <row r="2650" spans="18:28" x14ac:dyDescent="0.25">
      <c r="R2650" s="7"/>
      <c r="U2650" s="6"/>
      <c r="V2650" s="6"/>
      <c r="W2650" s="6"/>
      <c r="X2650" s="6"/>
      <c r="AB2650" s="6"/>
    </row>
    <row r="2651" spans="18:28" x14ac:dyDescent="0.25">
      <c r="R2651" s="7"/>
      <c r="U2651" s="6"/>
      <c r="V2651" s="6"/>
      <c r="W2651" s="6"/>
      <c r="X2651" s="6"/>
      <c r="AB2651" s="6"/>
    </row>
    <row r="2652" spans="18:28" x14ac:dyDescent="0.25">
      <c r="R2652" s="7"/>
      <c r="U2652" s="6"/>
      <c r="V2652" s="6"/>
      <c r="W2652" s="6"/>
      <c r="X2652" s="6"/>
      <c r="AB2652" s="6"/>
    </row>
    <row r="2653" spans="18:28" x14ac:dyDescent="0.25">
      <c r="R2653" s="7"/>
      <c r="U2653" s="6"/>
      <c r="V2653" s="6"/>
      <c r="W2653" s="6"/>
      <c r="X2653" s="6"/>
      <c r="AB2653" s="6"/>
    </row>
    <row r="2654" spans="18:28" x14ac:dyDescent="0.25">
      <c r="R2654" s="7"/>
      <c r="U2654" s="6"/>
      <c r="V2654" s="6"/>
      <c r="W2654" s="6"/>
      <c r="X2654" s="6"/>
      <c r="AB2654" s="6"/>
    </row>
    <row r="2655" spans="18:28" x14ac:dyDescent="0.25">
      <c r="R2655" s="7"/>
      <c r="U2655" s="6"/>
      <c r="V2655" s="6"/>
      <c r="W2655" s="6"/>
      <c r="X2655" s="6"/>
      <c r="AB2655" s="6"/>
    </row>
    <row r="2656" spans="18:28" x14ac:dyDescent="0.25">
      <c r="R2656" s="7"/>
      <c r="U2656" s="6"/>
      <c r="V2656" s="6"/>
      <c r="W2656" s="6"/>
      <c r="X2656" s="6"/>
      <c r="AB2656" s="6"/>
    </row>
    <row r="2657" spans="18:28" x14ac:dyDescent="0.25">
      <c r="R2657" s="7"/>
      <c r="U2657" s="6"/>
      <c r="V2657" s="6"/>
      <c r="W2657" s="6"/>
      <c r="X2657" s="6"/>
      <c r="AB2657" s="6"/>
    </row>
    <row r="2658" spans="18:28" x14ac:dyDescent="0.25">
      <c r="R2658" s="7"/>
      <c r="U2658" s="6"/>
      <c r="V2658" s="6"/>
      <c r="W2658" s="6"/>
      <c r="X2658" s="6"/>
      <c r="AB2658" s="6"/>
    </row>
    <row r="2659" spans="18:28" x14ac:dyDescent="0.25">
      <c r="R2659" s="7"/>
      <c r="U2659" s="6"/>
      <c r="V2659" s="6"/>
      <c r="W2659" s="6"/>
      <c r="X2659" s="6"/>
      <c r="AB2659" s="6"/>
    </row>
    <row r="2660" spans="18:28" x14ac:dyDescent="0.25">
      <c r="R2660" s="7"/>
      <c r="U2660" s="6"/>
      <c r="V2660" s="6"/>
      <c r="W2660" s="6"/>
      <c r="X2660" s="6"/>
      <c r="AB2660" s="6"/>
    </row>
    <row r="2661" spans="18:28" x14ac:dyDescent="0.25">
      <c r="R2661" s="7"/>
      <c r="U2661" s="6"/>
      <c r="V2661" s="6"/>
      <c r="W2661" s="6"/>
      <c r="X2661" s="6"/>
      <c r="AB2661" s="6"/>
    </row>
    <row r="2662" spans="18:28" x14ac:dyDescent="0.25">
      <c r="R2662" s="7"/>
      <c r="U2662" s="6"/>
      <c r="V2662" s="6"/>
      <c r="W2662" s="6"/>
      <c r="X2662" s="6"/>
      <c r="AB2662" s="6"/>
    </row>
    <row r="2663" spans="18:28" x14ac:dyDescent="0.25">
      <c r="R2663" s="7"/>
      <c r="U2663" s="6"/>
      <c r="V2663" s="6"/>
      <c r="W2663" s="6"/>
      <c r="X2663" s="6"/>
      <c r="AB2663" s="6"/>
    </row>
    <row r="2664" spans="18:28" x14ac:dyDescent="0.25">
      <c r="R2664" s="7"/>
      <c r="U2664" s="6"/>
      <c r="V2664" s="6"/>
      <c r="W2664" s="6"/>
      <c r="X2664" s="6"/>
      <c r="AB2664" s="6"/>
    </row>
    <row r="2665" spans="18:28" x14ac:dyDescent="0.25">
      <c r="R2665" s="7"/>
      <c r="U2665" s="6"/>
      <c r="V2665" s="6"/>
      <c r="W2665" s="6"/>
      <c r="X2665" s="6"/>
      <c r="AB2665" s="6"/>
    </row>
    <row r="2666" spans="18:28" x14ac:dyDescent="0.25">
      <c r="R2666" s="7"/>
      <c r="U2666" s="6"/>
      <c r="V2666" s="6"/>
      <c r="W2666" s="6"/>
      <c r="X2666" s="6"/>
      <c r="AB2666" s="6"/>
    </row>
    <row r="2667" spans="18:28" x14ac:dyDescent="0.25">
      <c r="R2667" s="7"/>
      <c r="U2667" s="6"/>
      <c r="V2667" s="6"/>
      <c r="W2667" s="6"/>
      <c r="X2667" s="6"/>
      <c r="AB2667" s="6"/>
    </row>
    <row r="2668" spans="18:28" x14ac:dyDescent="0.25">
      <c r="R2668" s="7"/>
      <c r="U2668" s="6"/>
      <c r="V2668" s="6"/>
      <c r="W2668" s="6"/>
      <c r="X2668" s="6"/>
      <c r="AB2668" s="6"/>
    </row>
    <row r="2669" spans="18:28" x14ac:dyDescent="0.25">
      <c r="R2669" s="7"/>
      <c r="U2669" s="6"/>
      <c r="V2669" s="6"/>
      <c r="W2669" s="6"/>
      <c r="X2669" s="6"/>
      <c r="AB2669" s="6"/>
    </row>
    <row r="2670" spans="18:28" x14ac:dyDescent="0.25">
      <c r="R2670" s="7"/>
      <c r="U2670" s="6"/>
      <c r="V2670" s="6"/>
      <c r="W2670" s="6"/>
      <c r="X2670" s="6"/>
      <c r="AB2670" s="6"/>
    </row>
    <row r="2671" spans="18:28" x14ac:dyDescent="0.25">
      <c r="R2671" s="7"/>
      <c r="U2671" s="6"/>
      <c r="V2671" s="6"/>
      <c r="W2671" s="6"/>
      <c r="X2671" s="6"/>
      <c r="AB2671" s="6"/>
    </row>
    <row r="2672" spans="18:28" x14ac:dyDescent="0.25">
      <c r="R2672" s="7"/>
      <c r="U2672" s="6"/>
      <c r="V2672" s="6"/>
      <c r="W2672" s="6"/>
      <c r="X2672" s="6"/>
      <c r="AB2672" s="6"/>
    </row>
    <row r="2673" spans="18:28" x14ac:dyDescent="0.25">
      <c r="R2673" s="7"/>
      <c r="U2673" s="6"/>
      <c r="V2673" s="6"/>
      <c r="W2673" s="6"/>
      <c r="X2673" s="6"/>
      <c r="AB2673" s="6"/>
    </row>
    <row r="2674" spans="18:28" x14ac:dyDescent="0.25">
      <c r="R2674" s="7"/>
      <c r="U2674" s="6"/>
      <c r="V2674" s="6"/>
      <c r="W2674" s="6"/>
      <c r="X2674" s="6"/>
      <c r="AB2674" s="6"/>
    </row>
    <row r="2675" spans="18:28" x14ac:dyDescent="0.25">
      <c r="R2675" s="7"/>
      <c r="U2675" s="6"/>
      <c r="V2675" s="6"/>
      <c r="W2675" s="6"/>
      <c r="X2675" s="6"/>
      <c r="AB2675" s="6"/>
    </row>
    <row r="2676" spans="18:28" x14ac:dyDescent="0.25">
      <c r="R2676" s="7"/>
      <c r="U2676" s="6"/>
      <c r="V2676" s="6"/>
      <c r="W2676" s="6"/>
      <c r="X2676" s="6"/>
      <c r="AB2676" s="6"/>
    </row>
    <row r="2677" spans="18:28" x14ac:dyDescent="0.25">
      <c r="R2677" s="7"/>
      <c r="U2677" s="6"/>
      <c r="V2677" s="6"/>
      <c r="W2677" s="6"/>
      <c r="X2677" s="6"/>
      <c r="AB2677" s="6"/>
    </row>
    <row r="2678" spans="18:28" x14ac:dyDescent="0.25">
      <c r="R2678" s="7"/>
      <c r="U2678" s="6"/>
      <c r="V2678" s="6"/>
      <c r="W2678" s="6"/>
      <c r="X2678" s="6"/>
      <c r="AB2678" s="6"/>
    </row>
    <row r="2679" spans="18:28" x14ac:dyDescent="0.25">
      <c r="R2679" s="7"/>
      <c r="U2679" s="6"/>
      <c r="V2679" s="6"/>
      <c r="W2679" s="6"/>
      <c r="X2679" s="6"/>
      <c r="AB2679" s="6"/>
    </row>
    <row r="2680" spans="18:28" x14ac:dyDescent="0.25">
      <c r="R2680" s="7"/>
      <c r="U2680" s="6"/>
      <c r="V2680" s="6"/>
      <c r="W2680" s="6"/>
      <c r="X2680" s="6"/>
      <c r="AB2680" s="6"/>
    </row>
    <row r="2681" spans="18:28" x14ac:dyDescent="0.25">
      <c r="R2681" s="7"/>
      <c r="U2681" s="6"/>
      <c r="V2681" s="6"/>
      <c r="W2681" s="6"/>
      <c r="X2681" s="6"/>
      <c r="AB2681" s="6"/>
    </row>
    <row r="2682" spans="18:28" x14ac:dyDescent="0.25">
      <c r="R2682" s="7"/>
      <c r="U2682" s="6"/>
      <c r="V2682" s="6"/>
      <c r="W2682" s="6"/>
      <c r="X2682" s="6"/>
      <c r="AB2682" s="6"/>
    </row>
    <row r="2683" spans="18:28" x14ac:dyDescent="0.25">
      <c r="R2683" s="7"/>
      <c r="U2683" s="6"/>
      <c r="V2683" s="6"/>
      <c r="W2683" s="6"/>
      <c r="X2683" s="6"/>
      <c r="AB2683" s="6"/>
    </row>
    <row r="2684" spans="18:28" x14ac:dyDescent="0.25">
      <c r="R2684" s="7"/>
      <c r="U2684" s="6"/>
      <c r="V2684" s="6"/>
      <c r="W2684" s="6"/>
      <c r="X2684" s="6"/>
      <c r="AB2684" s="6"/>
    </row>
    <row r="2685" spans="18:28" x14ac:dyDescent="0.25">
      <c r="R2685" s="7"/>
      <c r="U2685" s="6"/>
      <c r="V2685" s="6"/>
      <c r="W2685" s="6"/>
      <c r="X2685" s="6"/>
      <c r="AB2685" s="6"/>
    </row>
    <row r="2686" spans="18:28" x14ac:dyDescent="0.25">
      <c r="R2686" s="7"/>
      <c r="U2686" s="6"/>
      <c r="V2686" s="6"/>
      <c r="W2686" s="6"/>
      <c r="X2686" s="6"/>
      <c r="AB2686" s="6"/>
    </row>
    <row r="2687" spans="18:28" x14ac:dyDescent="0.25">
      <c r="R2687" s="7"/>
      <c r="U2687" s="6"/>
      <c r="V2687" s="6"/>
      <c r="W2687" s="6"/>
      <c r="X2687" s="6"/>
      <c r="AB2687" s="6"/>
    </row>
    <row r="2688" spans="18:28" x14ac:dyDescent="0.25">
      <c r="R2688" s="7"/>
      <c r="U2688" s="6"/>
      <c r="V2688" s="6"/>
      <c r="W2688" s="6"/>
      <c r="X2688" s="6"/>
      <c r="AB2688" s="6"/>
    </row>
    <row r="2689" spans="18:28" x14ac:dyDescent="0.25">
      <c r="R2689" s="7"/>
      <c r="U2689" s="6"/>
      <c r="V2689" s="6"/>
      <c r="W2689" s="6"/>
      <c r="X2689" s="6"/>
      <c r="AB2689" s="6"/>
    </row>
    <row r="2690" spans="18:28" x14ac:dyDescent="0.25">
      <c r="R2690" s="7"/>
      <c r="U2690" s="6"/>
      <c r="V2690" s="6"/>
      <c r="W2690" s="6"/>
      <c r="X2690" s="6"/>
      <c r="AB2690" s="6"/>
    </row>
    <row r="2691" spans="18:28" x14ac:dyDescent="0.25">
      <c r="R2691" s="7"/>
      <c r="U2691" s="6"/>
      <c r="V2691" s="6"/>
      <c r="W2691" s="6"/>
      <c r="X2691" s="6"/>
      <c r="AB2691" s="6"/>
    </row>
    <row r="2692" spans="18:28" x14ac:dyDescent="0.25">
      <c r="R2692" s="7"/>
      <c r="U2692" s="6"/>
      <c r="V2692" s="6"/>
      <c r="W2692" s="6"/>
      <c r="X2692" s="6"/>
      <c r="AB2692" s="6"/>
    </row>
    <row r="2693" spans="18:28" x14ac:dyDescent="0.25">
      <c r="R2693" s="7"/>
      <c r="U2693" s="6"/>
      <c r="V2693" s="6"/>
      <c r="W2693" s="6"/>
      <c r="X2693" s="6"/>
      <c r="AB2693" s="6"/>
    </row>
    <row r="2694" spans="18:28" x14ac:dyDescent="0.25">
      <c r="R2694" s="7"/>
      <c r="U2694" s="6"/>
      <c r="V2694" s="6"/>
      <c r="W2694" s="6"/>
      <c r="X2694" s="6"/>
      <c r="AB2694" s="6"/>
    </row>
    <row r="2695" spans="18:28" x14ac:dyDescent="0.25">
      <c r="R2695" s="7"/>
      <c r="U2695" s="6"/>
      <c r="V2695" s="6"/>
      <c r="W2695" s="6"/>
      <c r="X2695" s="6"/>
      <c r="AB2695" s="6"/>
    </row>
    <row r="2696" spans="18:28" x14ac:dyDescent="0.25">
      <c r="R2696" s="7"/>
      <c r="U2696" s="6"/>
      <c r="V2696" s="6"/>
      <c r="W2696" s="6"/>
      <c r="X2696" s="6"/>
      <c r="AB2696" s="6"/>
    </row>
    <row r="2697" spans="18:28" x14ac:dyDescent="0.25">
      <c r="R2697" s="7"/>
      <c r="U2697" s="6"/>
      <c r="V2697" s="6"/>
      <c r="W2697" s="6"/>
      <c r="X2697" s="6"/>
      <c r="AB2697" s="6"/>
    </row>
    <row r="2698" spans="18:28" x14ac:dyDescent="0.25">
      <c r="R2698" s="7"/>
      <c r="U2698" s="6"/>
      <c r="V2698" s="6"/>
      <c r="W2698" s="6"/>
      <c r="X2698" s="6"/>
      <c r="AB2698" s="6"/>
    </row>
    <row r="2699" spans="18:28" x14ac:dyDescent="0.25">
      <c r="R2699" s="7"/>
      <c r="U2699" s="6"/>
      <c r="V2699" s="6"/>
      <c r="W2699" s="6"/>
      <c r="X2699" s="6"/>
      <c r="AB2699" s="6"/>
    </row>
    <row r="2700" spans="18:28" x14ac:dyDescent="0.25">
      <c r="R2700" s="7"/>
      <c r="U2700" s="6"/>
      <c r="V2700" s="6"/>
      <c r="W2700" s="6"/>
      <c r="X2700" s="6"/>
      <c r="AB2700" s="6"/>
    </row>
    <row r="2701" spans="18:28" x14ac:dyDescent="0.25">
      <c r="R2701" s="7"/>
      <c r="U2701" s="6"/>
      <c r="V2701" s="6"/>
      <c r="W2701" s="6"/>
      <c r="X2701" s="6"/>
      <c r="AB2701" s="6"/>
    </row>
    <row r="2702" spans="18:28" x14ac:dyDescent="0.25">
      <c r="R2702" s="7"/>
      <c r="U2702" s="6"/>
      <c r="V2702" s="6"/>
      <c r="W2702" s="6"/>
      <c r="X2702" s="6"/>
      <c r="AB2702" s="6"/>
    </row>
    <row r="2703" spans="18:28" x14ac:dyDescent="0.25">
      <c r="R2703" s="7"/>
      <c r="U2703" s="6"/>
      <c r="V2703" s="6"/>
      <c r="W2703" s="6"/>
      <c r="X2703" s="6"/>
      <c r="AB2703" s="6"/>
    </row>
    <row r="2704" spans="18:28" x14ac:dyDescent="0.25">
      <c r="R2704" s="7"/>
      <c r="U2704" s="6"/>
      <c r="V2704" s="6"/>
      <c r="W2704" s="6"/>
      <c r="X2704" s="6"/>
      <c r="AB2704" s="6"/>
    </row>
    <row r="2705" spans="18:28" x14ac:dyDescent="0.25">
      <c r="R2705" s="7"/>
      <c r="U2705" s="6"/>
      <c r="V2705" s="6"/>
      <c r="W2705" s="6"/>
      <c r="X2705" s="6"/>
      <c r="AB2705" s="6"/>
    </row>
    <row r="2706" spans="18:28" x14ac:dyDescent="0.25">
      <c r="R2706" s="7"/>
      <c r="U2706" s="6"/>
      <c r="V2706" s="6"/>
      <c r="W2706" s="6"/>
      <c r="X2706" s="6"/>
      <c r="AB2706" s="6"/>
    </row>
    <row r="2707" spans="18:28" x14ac:dyDescent="0.25">
      <c r="R2707" s="7"/>
      <c r="U2707" s="6"/>
      <c r="V2707" s="6"/>
      <c r="W2707" s="6"/>
      <c r="X2707" s="6"/>
      <c r="AB2707" s="6"/>
    </row>
    <row r="2708" spans="18:28" x14ac:dyDescent="0.25">
      <c r="R2708" s="7"/>
      <c r="U2708" s="6"/>
      <c r="V2708" s="6"/>
      <c r="W2708" s="6"/>
      <c r="X2708" s="6"/>
      <c r="AB2708" s="6"/>
    </row>
    <row r="2709" spans="18:28" x14ac:dyDescent="0.25">
      <c r="R2709" s="7"/>
      <c r="U2709" s="6"/>
      <c r="V2709" s="6"/>
      <c r="W2709" s="6"/>
      <c r="X2709" s="6"/>
      <c r="AB2709" s="6"/>
    </row>
    <row r="2710" spans="18:28" x14ac:dyDescent="0.25">
      <c r="R2710" s="7"/>
      <c r="U2710" s="6"/>
      <c r="V2710" s="6"/>
      <c r="W2710" s="6"/>
      <c r="X2710" s="6"/>
      <c r="AB2710" s="6"/>
    </row>
    <row r="2711" spans="18:28" x14ac:dyDescent="0.25">
      <c r="R2711" s="7"/>
      <c r="U2711" s="6"/>
      <c r="V2711" s="6"/>
      <c r="W2711" s="6"/>
      <c r="X2711" s="6"/>
      <c r="AB2711" s="6"/>
    </row>
    <row r="2712" spans="18:28" x14ac:dyDescent="0.25">
      <c r="R2712" s="7"/>
      <c r="U2712" s="6"/>
      <c r="V2712" s="6"/>
      <c r="W2712" s="6"/>
      <c r="X2712" s="6"/>
      <c r="AB2712" s="6"/>
    </row>
    <row r="2713" spans="18:28" x14ac:dyDescent="0.25">
      <c r="R2713" s="7"/>
      <c r="U2713" s="6"/>
      <c r="V2713" s="6"/>
      <c r="W2713" s="6"/>
      <c r="X2713" s="6"/>
      <c r="AB2713" s="6"/>
    </row>
    <row r="2714" spans="18:28" x14ac:dyDescent="0.25">
      <c r="R2714" s="7"/>
      <c r="U2714" s="6"/>
      <c r="V2714" s="6"/>
      <c r="W2714" s="6"/>
      <c r="X2714" s="6"/>
      <c r="AB2714" s="6"/>
    </row>
    <row r="2715" spans="18:28" x14ac:dyDescent="0.25">
      <c r="R2715" s="7"/>
      <c r="U2715" s="6"/>
      <c r="V2715" s="6"/>
      <c r="W2715" s="6"/>
      <c r="X2715" s="6"/>
      <c r="AB2715" s="6"/>
    </row>
    <row r="2716" spans="18:28" x14ac:dyDescent="0.25">
      <c r="R2716" s="7"/>
      <c r="U2716" s="6"/>
      <c r="V2716" s="6"/>
      <c r="W2716" s="6"/>
      <c r="X2716" s="6"/>
      <c r="AB2716" s="6"/>
    </row>
    <row r="2717" spans="18:28" x14ac:dyDescent="0.25">
      <c r="R2717" s="7"/>
      <c r="U2717" s="6"/>
      <c r="V2717" s="6"/>
      <c r="W2717" s="6"/>
      <c r="X2717" s="6"/>
      <c r="AB2717" s="6"/>
    </row>
    <row r="2718" spans="18:28" x14ac:dyDescent="0.25">
      <c r="R2718" s="7"/>
      <c r="U2718" s="6"/>
      <c r="V2718" s="6"/>
      <c r="W2718" s="6"/>
      <c r="X2718" s="6"/>
      <c r="AB2718" s="6"/>
    </row>
    <row r="2719" spans="18:28" x14ac:dyDescent="0.25">
      <c r="R2719" s="7"/>
      <c r="U2719" s="6"/>
      <c r="V2719" s="6"/>
      <c r="W2719" s="6"/>
      <c r="X2719" s="6"/>
      <c r="AB2719" s="6"/>
    </row>
    <row r="2720" spans="18:28" x14ac:dyDescent="0.25">
      <c r="R2720" s="7"/>
      <c r="U2720" s="6"/>
      <c r="V2720" s="6"/>
      <c r="W2720" s="6"/>
      <c r="X2720" s="6"/>
      <c r="AB2720" s="6"/>
    </row>
    <row r="2721" spans="18:28" x14ac:dyDescent="0.25">
      <c r="R2721" s="7"/>
      <c r="U2721" s="6"/>
      <c r="V2721" s="6"/>
      <c r="W2721" s="6"/>
      <c r="X2721" s="6"/>
      <c r="AB2721" s="6"/>
    </row>
    <row r="2722" spans="18:28" x14ac:dyDescent="0.25">
      <c r="R2722" s="7"/>
      <c r="U2722" s="6"/>
      <c r="V2722" s="6"/>
      <c r="W2722" s="6"/>
      <c r="X2722" s="6"/>
      <c r="AB2722" s="6"/>
    </row>
    <row r="2723" spans="18:28" x14ac:dyDescent="0.25">
      <c r="R2723" s="7"/>
      <c r="U2723" s="6"/>
      <c r="V2723" s="6"/>
      <c r="W2723" s="6"/>
      <c r="X2723" s="6"/>
      <c r="AB2723" s="6"/>
    </row>
    <row r="2724" spans="18:28" x14ac:dyDescent="0.25">
      <c r="R2724" s="7"/>
      <c r="U2724" s="6"/>
      <c r="V2724" s="6"/>
      <c r="W2724" s="6"/>
      <c r="X2724" s="6"/>
      <c r="AB2724" s="6"/>
    </row>
    <row r="2725" spans="18:28" x14ac:dyDescent="0.25">
      <c r="R2725" s="7"/>
      <c r="U2725" s="6"/>
      <c r="V2725" s="6"/>
      <c r="W2725" s="6"/>
      <c r="X2725" s="6"/>
      <c r="AB2725" s="6"/>
    </row>
    <row r="2726" spans="18:28" x14ac:dyDescent="0.25">
      <c r="R2726" s="7"/>
      <c r="U2726" s="6"/>
      <c r="V2726" s="6"/>
      <c r="W2726" s="6"/>
      <c r="X2726" s="6"/>
      <c r="AB2726" s="6"/>
    </row>
    <row r="2727" spans="18:28" x14ac:dyDescent="0.25">
      <c r="R2727" s="7"/>
      <c r="U2727" s="6"/>
      <c r="V2727" s="6"/>
      <c r="W2727" s="6"/>
      <c r="X2727" s="6"/>
      <c r="AB2727" s="6"/>
    </row>
    <row r="2728" spans="18:28" x14ac:dyDescent="0.25">
      <c r="R2728" s="7"/>
      <c r="U2728" s="6"/>
      <c r="V2728" s="6"/>
      <c r="W2728" s="6"/>
      <c r="X2728" s="6"/>
      <c r="AB2728" s="6"/>
    </row>
    <row r="2729" spans="18:28" x14ac:dyDescent="0.25">
      <c r="R2729" s="7"/>
      <c r="U2729" s="6"/>
      <c r="V2729" s="6"/>
      <c r="W2729" s="6"/>
      <c r="X2729" s="6"/>
      <c r="AB2729" s="6"/>
    </row>
    <row r="2730" spans="18:28" x14ac:dyDescent="0.25">
      <c r="R2730" s="7"/>
      <c r="U2730" s="6"/>
      <c r="V2730" s="6"/>
      <c r="W2730" s="6"/>
      <c r="X2730" s="6"/>
      <c r="AB2730" s="6"/>
    </row>
    <row r="2731" spans="18:28" x14ac:dyDescent="0.25">
      <c r="R2731" s="7"/>
      <c r="U2731" s="6"/>
      <c r="V2731" s="6"/>
      <c r="W2731" s="6"/>
      <c r="X2731" s="6"/>
      <c r="AB2731" s="6"/>
    </row>
    <row r="2732" spans="18:28" x14ac:dyDescent="0.25">
      <c r="R2732" s="7"/>
      <c r="U2732" s="6"/>
      <c r="V2732" s="6"/>
      <c r="W2732" s="6"/>
      <c r="X2732" s="6"/>
      <c r="AB2732" s="6"/>
    </row>
    <row r="2733" spans="18:28" x14ac:dyDescent="0.25">
      <c r="R2733" s="7"/>
      <c r="U2733" s="6"/>
      <c r="V2733" s="6"/>
      <c r="W2733" s="6"/>
      <c r="X2733" s="6"/>
      <c r="AB2733" s="6"/>
    </row>
    <row r="2734" spans="18:28" x14ac:dyDescent="0.25">
      <c r="R2734" s="7"/>
      <c r="U2734" s="6"/>
      <c r="V2734" s="6"/>
      <c r="W2734" s="6"/>
      <c r="X2734" s="6"/>
      <c r="AB2734" s="6"/>
    </row>
    <row r="2735" spans="18:28" x14ac:dyDescent="0.25">
      <c r="R2735" s="7"/>
      <c r="U2735" s="6"/>
      <c r="V2735" s="6"/>
      <c r="W2735" s="6"/>
      <c r="X2735" s="6"/>
      <c r="AB2735" s="6"/>
    </row>
    <row r="2736" spans="18:28" x14ac:dyDescent="0.25">
      <c r="R2736" s="7"/>
      <c r="U2736" s="6"/>
      <c r="V2736" s="6"/>
      <c r="W2736" s="6"/>
      <c r="X2736" s="6"/>
      <c r="AB2736" s="6"/>
    </row>
    <row r="2737" spans="18:28" x14ac:dyDescent="0.25">
      <c r="R2737" s="7"/>
      <c r="U2737" s="6"/>
      <c r="V2737" s="6"/>
      <c r="W2737" s="6"/>
      <c r="X2737" s="6"/>
      <c r="AB2737" s="6"/>
    </row>
    <row r="2738" spans="18:28" x14ac:dyDescent="0.25">
      <c r="R2738" s="7"/>
      <c r="U2738" s="6"/>
      <c r="V2738" s="6"/>
      <c r="W2738" s="6"/>
      <c r="X2738" s="6"/>
      <c r="AB2738" s="6"/>
    </row>
    <row r="2739" spans="18:28" x14ac:dyDescent="0.25">
      <c r="R2739" s="7"/>
      <c r="U2739" s="6"/>
      <c r="V2739" s="6"/>
      <c r="W2739" s="6"/>
      <c r="X2739" s="6"/>
      <c r="AB2739" s="6"/>
    </row>
    <row r="2740" spans="18:28" x14ac:dyDescent="0.25">
      <c r="R2740" s="7"/>
      <c r="U2740" s="6"/>
      <c r="V2740" s="6"/>
      <c r="W2740" s="6"/>
      <c r="X2740" s="6"/>
      <c r="AB2740" s="6"/>
    </row>
    <row r="2741" spans="18:28" x14ac:dyDescent="0.25">
      <c r="R2741" s="7"/>
      <c r="U2741" s="6"/>
      <c r="V2741" s="6"/>
      <c r="W2741" s="6"/>
      <c r="X2741" s="6"/>
      <c r="AB2741" s="6"/>
    </row>
    <row r="2742" spans="18:28" x14ac:dyDescent="0.25">
      <c r="R2742" s="7"/>
      <c r="U2742" s="6"/>
      <c r="V2742" s="6"/>
      <c r="W2742" s="6"/>
      <c r="X2742" s="6"/>
      <c r="AB2742" s="6"/>
    </row>
    <row r="2743" spans="18:28" x14ac:dyDescent="0.25">
      <c r="R2743" s="7"/>
      <c r="U2743" s="6"/>
      <c r="V2743" s="6"/>
      <c r="W2743" s="6"/>
      <c r="X2743" s="6"/>
      <c r="AB2743" s="6"/>
    </row>
    <row r="2744" spans="18:28" x14ac:dyDescent="0.25">
      <c r="R2744" s="7"/>
      <c r="U2744" s="6"/>
      <c r="V2744" s="6"/>
      <c r="W2744" s="6"/>
      <c r="X2744" s="6"/>
      <c r="AB2744" s="6"/>
    </row>
    <row r="2745" spans="18:28" x14ac:dyDescent="0.25">
      <c r="R2745" s="7"/>
      <c r="U2745" s="6"/>
      <c r="V2745" s="6"/>
      <c r="W2745" s="6"/>
      <c r="X2745" s="6"/>
      <c r="AB2745" s="6"/>
    </row>
    <row r="2746" spans="18:28" x14ac:dyDescent="0.25">
      <c r="R2746" s="7"/>
      <c r="U2746" s="6"/>
      <c r="V2746" s="6"/>
      <c r="W2746" s="6"/>
      <c r="X2746" s="6"/>
      <c r="AB2746" s="6"/>
    </row>
    <row r="2747" spans="18:28" x14ac:dyDescent="0.25">
      <c r="R2747" s="7"/>
      <c r="U2747" s="6"/>
      <c r="V2747" s="6"/>
      <c r="W2747" s="6"/>
      <c r="X2747" s="6"/>
      <c r="AB2747" s="6"/>
    </row>
    <row r="2748" spans="18:28" x14ac:dyDescent="0.25">
      <c r="R2748" s="7"/>
      <c r="U2748" s="6"/>
      <c r="V2748" s="6"/>
      <c r="W2748" s="6"/>
      <c r="X2748" s="6"/>
      <c r="AB2748" s="6"/>
    </row>
    <row r="2749" spans="18:28" x14ac:dyDescent="0.25">
      <c r="R2749" s="7"/>
      <c r="U2749" s="6"/>
      <c r="V2749" s="6"/>
      <c r="W2749" s="6"/>
      <c r="X2749" s="6"/>
      <c r="AB2749" s="6"/>
    </row>
    <row r="2750" spans="18:28" x14ac:dyDescent="0.25">
      <c r="R2750" s="7"/>
      <c r="U2750" s="6"/>
      <c r="V2750" s="6"/>
      <c r="W2750" s="6"/>
      <c r="X2750" s="6"/>
      <c r="AB2750" s="6"/>
    </row>
    <row r="2751" spans="18:28" x14ac:dyDescent="0.25">
      <c r="R2751" s="7"/>
      <c r="U2751" s="6"/>
      <c r="V2751" s="6"/>
      <c r="W2751" s="6"/>
      <c r="X2751" s="6"/>
      <c r="AB2751" s="6"/>
    </row>
    <row r="2752" spans="18:28" x14ac:dyDescent="0.25">
      <c r="R2752" s="7"/>
      <c r="U2752" s="6"/>
      <c r="V2752" s="6"/>
      <c r="W2752" s="6"/>
      <c r="X2752" s="6"/>
      <c r="AB2752" s="6"/>
    </row>
    <row r="2753" spans="18:28" x14ac:dyDescent="0.25">
      <c r="R2753" s="7"/>
      <c r="U2753" s="6"/>
      <c r="V2753" s="6"/>
      <c r="W2753" s="6"/>
      <c r="X2753" s="6"/>
      <c r="AB2753" s="6"/>
    </row>
    <row r="2754" spans="18:28" x14ac:dyDescent="0.25">
      <c r="R2754" s="7"/>
      <c r="U2754" s="6"/>
      <c r="V2754" s="6"/>
      <c r="W2754" s="6"/>
      <c r="X2754" s="6"/>
      <c r="AB2754" s="6"/>
    </row>
    <row r="2755" spans="18:28" x14ac:dyDescent="0.25">
      <c r="R2755" s="7"/>
      <c r="U2755" s="6"/>
      <c r="V2755" s="6"/>
      <c r="W2755" s="6"/>
      <c r="X2755" s="6"/>
      <c r="AB2755" s="6"/>
    </row>
    <row r="2756" spans="18:28" x14ac:dyDescent="0.25">
      <c r="R2756" s="7"/>
      <c r="U2756" s="6"/>
      <c r="V2756" s="6"/>
      <c r="W2756" s="6"/>
      <c r="X2756" s="6"/>
      <c r="AB2756" s="6"/>
    </row>
    <row r="2757" spans="18:28" x14ac:dyDescent="0.25">
      <c r="R2757" s="7"/>
      <c r="U2757" s="6"/>
      <c r="V2757" s="6"/>
      <c r="W2757" s="6"/>
      <c r="X2757" s="6"/>
      <c r="AB2757" s="6"/>
    </row>
    <row r="2758" spans="18:28" x14ac:dyDescent="0.25">
      <c r="R2758" s="7"/>
      <c r="U2758" s="6"/>
      <c r="V2758" s="6"/>
      <c r="W2758" s="6"/>
      <c r="X2758" s="6"/>
      <c r="AB2758" s="6"/>
    </row>
    <row r="2759" spans="18:28" x14ac:dyDescent="0.25">
      <c r="R2759" s="7"/>
      <c r="U2759" s="6"/>
      <c r="V2759" s="6"/>
      <c r="W2759" s="6"/>
      <c r="X2759" s="6"/>
      <c r="AB2759" s="6"/>
    </row>
    <row r="2760" spans="18:28" x14ac:dyDescent="0.25">
      <c r="R2760" s="7"/>
      <c r="U2760" s="6"/>
      <c r="V2760" s="6"/>
      <c r="W2760" s="6"/>
      <c r="X2760" s="6"/>
      <c r="AB2760" s="6"/>
    </row>
    <row r="2761" spans="18:28" x14ac:dyDescent="0.25">
      <c r="R2761" s="7"/>
      <c r="U2761" s="6"/>
      <c r="V2761" s="6"/>
      <c r="W2761" s="6"/>
      <c r="X2761" s="6"/>
      <c r="AB2761" s="6"/>
    </row>
    <row r="2762" spans="18:28" x14ac:dyDescent="0.25">
      <c r="R2762" s="7"/>
      <c r="U2762" s="6"/>
      <c r="V2762" s="6"/>
      <c r="W2762" s="6"/>
      <c r="X2762" s="6"/>
      <c r="AB2762" s="6"/>
    </row>
    <row r="2763" spans="18:28" x14ac:dyDescent="0.25">
      <c r="R2763" s="7"/>
      <c r="U2763" s="6"/>
      <c r="V2763" s="6"/>
      <c r="W2763" s="6"/>
      <c r="X2763" s="6"/>
      <c r="AB2763" s="6"/>
    </row>
    <row r="2764" spans="18:28" x14ac:dyDescent="0.25">
      <c r="R2764" s="7"/>
      <c r="U2764" s="6"/>
      <c r="V2764" s="6"/>
      <c r="W2764" s="6"/>
      <c r="X2764" s="6"/>
      <c r="AB2764" s="6"/>
    </row>
    <row r="2765" spans="18:28" x14ac:dyDescent="0.25">
      <c r="R2765" s="7"/>
      <c r="U2765" s="6"/>
      <c r="V2765" s="6"/>
      <c r="W2765" s="6"/>
      <c r="X2765" s="6"/>
      <c r="AB2765" s="6"/>
    </row>
    <row r="2766" spans="18:28" x14ac:dyDescent="0.25">
      <c r="R2766" s="7"/>
      <c r="U2766" s="6"/>
      <c r="V2766" s="6"/>
      <c r="W2766" s="6"/>
      <c r="X2766" s="6"/>
      <c r="AB2766" s="6"/>
    </row>
    <row r="2767" spans="18:28" x14ac:dyDescent="0.25">
      <c r="R2767" s="7"/>
      <c r="U2767" s="6"/>
      <c r="V2767" s="6"/>
      <c r="W2767" s="6"/>
      <c r="X2767" s="6"/>
      <c r="AB2767" s="6"/>
    </row>
    <row r="2768" spans="18:28" x14ac:dyDescent="0.25">
      <c r="R2768" s="7"/>
      <c r="U2768" s="6"/>
      <c r="V2768" s="6"/>
      <c r="W2768" s="6"/>
      <c r="X2768" s="6"/>
      <c r="AB2768" s="6"/>
    </row>
    <row r="2769" spans="18:28" x14ac:dyDescent="0.25">
      <c r="R2769" s="7"/>
      <c r="U2769" s="6"/>
      <c r="V2769" s="6"/>
      <c r="W2769" s="6"/>
      <c r="X2769" s="6"/>
      <c r="AB2769" s="6"/>
    </row>
    <row r="2770" spans="18:28" x14ac:dyDescent="0.25">
      <c r="R2770" s="7"/>
      <c r="U2770" s="6"/>
      <c r="V2770" s="6"/>
      <c r="W2770" s="6"/>
      <c r="X2770" s="6"/>
      <c r="AB2770" s="6"/>
    </row>
    <row r="2771" spans="18:28" x14ac:dyDescent="0.25">
      <c r="R2771" s="7"/>
      <c r="U2771" s="6"/>
      <c r="V2771" s="6"/>
      <c r="W2771" s="6"/>
      <c r="X2771" s="6"/>
      <c r="AB2771" s="6"/>
    </row>
    <row r="2772" spans="18:28" x14ac:dyDescent="0.25">
      <c r="R2772" s="7"/>
      <c r="U2772" s="6"/>
      <c r="V2772" s="6"/>
      <c r="W2772" s="6"/>
      <c r="X2772" s="6"/>
      <c r="AB2772" s="6"/>
    </row>
    <row r="2773" spans="18:28" x14ac:dyDescent="0.25">
      <c r="R2773" s="7"/>
      <c r="U2773" s="6"/>
      <c r="V2773" s="6"/>
      <c r="W2773" s="6"/>
      <c r="X2773" s="6"/>
      <c r="AB2773" s="6"/>
    </row>
    <row r="2774" spans="18:28" x14ac:dyDescent="0.25">
      <c r="R2774" s="7"/>
      <c r="U2774" s="6"/>
      <c r="V2774" s="6"/>
      <c r="W2774" s="6"/>
      <c r="X2774" s="6"/>
      <c r="AB2774" s="6"/>
    </row>
    <row r="2775" spans="18:28" x14ac:dyDescent="0.25">
      <c r="R2775" s="7"/>
      <c r="U2775" s="6"/>
      <c r="V2775" s="6"/>
      <c r="W2775" s="6"/>
      <c r="X2775" s="6"/>
      <c r="AB2775" s="6"/>
    </row>
    <row r="2776" spans="18:28" x14ac:dyDescent="0.25">
      <c r="R2776" s="7"/>
      <c r="U2776" s="6"/>
      <c r="V2776" s="6"/>
      <c r="W2776" s="6"/>
      <c r="X2776" s="6"/>
      <c r="AB2776" s="6"/>
    </row>
    <row r="2777" spans="18:28" x14ac:dyDescent="0.25">
      <c r="R2777" s="7"/>
      <c r="U2777" s="6"/>
      <c r="V2777" s="6"/>
      <c r="W2777" s="6"/>
      <c r="X2777" s="6"/>
      <c r="AB2777" s="6"/>
    </row>
    <row r="2778" spans="18:28" x14ac:dyDescent="0.25">
      <c r="R2778" s="7"/>
      <c r="U2778" s="6"/>
      <c r="V2778" s="6"/>
      <c r="W2778" s="6"/>
      <c r="X2778" s="6"/>
      <c r="AB2778" s="6"/>
    </row>
    <row r="2779" spans="18:28" x14ac:dyDescent="0.25">
      <c r="R2779" s="7"/>
      <c r="U2779" s="6"/>
      <c r="V2779" s="6"/>
      <c r="W2779" s="6"/>
      <c r="X2779" s="6"/>
      <c r="AB2779" s="6"/>
    </row>
    <row r="2780" spans="18:28" x14ac:dyDescent="0.25">
      <c r="R2780" s="7"/>
      <c r="U2780" s="6"/>
      <c r="V2780" s="6"/>
      <c r="W2780" s="6"/>
      <c r="X2780" s="6"/>
      <c r="AB2780" s="6"/>
    </row>
    <row r="2781" spans="18:28" x14ac:dyDescent="0.25">
      <c r="R2781" s="7"/>
      <c r="U2781" s="6"/>
      <c r="V2781" s="6"/>
      <c r="W2781" s="6"/>
      <c r="X2781" s="6"/>
      <c r="AB2781" s="6"/>
    </row>
    <row r="2782" spans="18:28" x14ac:dyDescent="0.25">
      <c r="R2782" s="7"/>
      <c r="U2782" s="6"/>
      <c r="V2782" s="6"/>
      <c r="W2782" s="6"/>
      <c r="X2782" s="6"/>
      <c r="AB2782" s="6"/>
    </row>
    <row r="2783" spans="18:28" x14ac:dyDescent="0.25">
      <c r="R2783" s="7"/>
      <c r="U2783" s="6"/>
      <c r="V2783" s="6"/>
      <c r="W2783" s="6"/>
      <c r="X2783" s="6"/>
      <c r="AB2783" s="6"/>
    </row>
    <row r="2784" spans="18:28" x14ac:dyDescent="0.25">
      <c r="R2784" s="7"/>
      <c r="U2784" s="6"/>
      <c r="V2784" s="6"/>
      <c r="W2784" s="6"/>
      <c r="X2784" s="6"/>
      <c r="AB2784" s="6"/>
    </row>
    <row r="2785" spans="18:28" x14ac:dyDescent="0.25">
      <c r="R2785" s="7"/>
      <c r="U2785" s="6"/>
      <c r="V2785" s="6"/>
      <c r="W2785" s="6"/>
      <c r="X2785" s="6"/>
      <c r="AB2785" s="6"/>
    </row>
    <row r="2786" spans="18:28" x14ac:dyDescent="0.25">
      <c r="R2786" s="7"/>
      <c r="U2786" s="6"/>
      <c r="V2786" s="6"/>
      <c r="W2786" s="6"/>
      <c r="X2786" s="6"/>
      <c r="AB2786" s="6"/>
    </row>
    <row r="2787" spans="18:28" x14ac:dyDescent="0.25">
      <c r="R2787" s="7"/>
      <c r="U2787" s="6"/>
      <c r="V2787" s="6"/>
      <c r="W2787" s="6"/>
      <c r="X2787" s="6"/>
      <c r="AB2787" s="6"/>
    </row>
    <row r="2788" spans="18:28" x14ac:dyDescent="0.25">
      <c r="R2788" s="7"/>
      <c r="U2788" s="6"/>
      <c r="V2788" s="6"/>
      <c r="W2788" s="6"/>
      <c r="X2788" s="6"/>
      <c r="AB2788" s="6"/>
    </row>
    <row r="2789" spans="18:28" x14ac:dyDescent="0.25">
      <c r="R2789" s="7"/>
      <c r="U2789" s="6"/>
      <c r="V2789" s="6"/>
      <c r="W2789" s="6"/>
      <c r="X2789" s="6"/>
      <c r="AB2789" s="6"/>
    </row>
    <row r="2790" spans="18:28" x14ac:dyDescent="0.25">
      <c r="R2790" s="7"/>
      <c r="U2790" s="6"/>
      <c r="V2790" s="6"/>
      <c r="W2790" s="6"/>
      <c r="X2790" s="6"/>
      <c r="AB2790" s="6"/>
    </row>
    <row r="2791" spans="18:28" x14ac:dyDescent="0.25">
      <c r="R2791" s="7"/>
      <c r="U2791" s="6"/>
      <c r="V2791" s="6"/>
      <c r="W2791" s="6"/>
      <c r="X2791" s="6"/>
      <c r="AB2791" s="6"/>
    </row>
    <row r="2792" spans="18:28" x14ac:dyDescent="0.25">
      <c r="R2792" s="7"/>
      <c r="U2792" s="6"/>
      <c r="V2792" s="6"/>
      <c r="W2792" s="6"/>
      <c r="X2792" s="6"/>
      <c r="AB2792" s="6"/>
    </row>
    <row r="2793" spans="18:28" x14ac:dyDescent="0.25">
      <c r="R2793" s="7"/>
      <c r="U2793" s="6"/>
      <c r="V2793" s="6"/>
      <c r="W2793" s="6"/>
      <c r="X2793" s="6"/>
      <c r="AB2793" s="6"/>
    </row>
    <row r="2794" spans="18:28" x14ac:dyDescent="0.25">
      <c r="R2794" s="7"/>
      <c r="U2794" s="6"/>
      <c r="V2794" s="6"/>
      <c r="W2794" s="6"/>
      <c r="X2794" s="6"/>
      <c r="AB2794" s="6"/>
    </row>
    <row r="2795" spans="18:28" x14ac:dyDescent="0.25">
      <c r="R2795" s="7"/>
      <c r="U2795" s="6"/>
      <c r="V2795" s="6"/>
      <c r="W2795" s="6"/>
      <c r="X2795" s="6"/>
      <c r="AB2795" s="6"/>
    </row>
    <row r="2796" spans="18:28" x14ac:dyDescent="0.25">
      <c r="R2796" s="7"/>
      <c r="U2796" s="6"/>
      <c r="V2796" s="6"/>
      <c r="W2796" s="6"/>
      <c r="X2796" s="6"/>
      <c r="AB2796" s="6"/>
    </row>
    <row r="2797" spans="18:28" x14ac:dyDescent="0.25">
      <c r="R2797" s="7"/>
      <c r="U2797" s="6"/>
      <c r="V2797" s="6"/>
      <c r="W2797" s="6"/>
      <c r="X2797" s="6"/>
      <c r="AB2797" s="6"/>
    </row>
    <row r="2798" spans="18:28" x14ac:dyDescent="0.25">
      <c r="R2798" s="7"/>
      <c r="U2798" s="6"/>
      <c r="V2798" s="6"/>
      <c r="W2798" s="6"/>
      <c r="X2798" s="6"/>
      <c r="AB2798" s="6"/>
    </row>
    <row r="2799" spans="18:28" x14ac:dyDescent="0.25">
      <c r="R2799" s="7"/>
      <c r="U2799" s="6"/>
      <c r="V2799" s="6"/>
      <c r="W2799" s="6"/>
      <c r="X2799" s="6"/>
      <c r="AB2799" s="6"/>
    </row>
    <row r="2800" spans="18:28" x14ac:dyDescent="0.25">
      <c r="R2800" s="7"/>
      <c r="U2800" s="6"/>
      <c r="V2800" s="6"/>
      <c r="W2800" s="6"/>
      <c r="X2800" s="6"/>
      <c r="AB2800" s="6"/>
    </row>
    <row r="2801" spans="18:28" x14ac:dyDescent="0.25">
      <c r="R2801" s="7"/>
      <c r="U2801" s="6"/>
      <c r="V2801" s="6"/>
      <c r="W2801" s="6"/>
      <c r="X2801" s="6"/>
      <c r="AB2801" s="6"/>
    </row>
    <row r="2802" spans="18:28" x14ac:dyDescent="0.25">
      <c r="R2802" s="7"/>
      <c r="U2802" s="6"/>
      <c r="V2802" s="6"/>
      <c r="W2802" s="6"/>
      <c r="X2802" s="6"/>
      <c r="AB2802" s="6"/>
    </row>
    <row r="2803" spans="18:28" x14ac:dyDescent="0.25">
      <c r="R2803" s="7"/>
      <c r="U2803" s="6"/>
      <c r="V2803" s="6"/>
      <c r="W2803" s="6"/>
      <c r="X2803" s="6"/>
      <c r="AB2803" s="6"/>
    </row>
    <row r="2804" spans="18:28" x14ac:dyDescent="0.25">
      <c r="R2804" s="7"/>
      <c r="U2804" s="6"/>
      <c r="V2804" s="6"/>
      <c r="W2804" s="6"/>
      <c r="X2804" s="6"/>
      <c r="AB2804" s="6"/>
    </row>
    <row r="2805" spans="18:28" x14ac:dyDescent="0.25">
      <c r="R2805" s="7"/>
      <c r="U2805" s="6"/>
      <c r="V2805" s="6"/>
      <c r="W2805" s="6"/>
      <c r="X2805" s="6"/>
      <c r="AB2805" s="6"/>
    </row>
    <row r="2806" spans="18:28" x14ac:dyDescent="0.25">
      <c r="R2806" s="7"/>
      <c r="U2806" s="6"/>
      <c r="V2806" s="6"/>
      <c r="W2806" s="6"/>
      <c r="X2806" s="6"/>
      <c r="AB2806" s="6"/>
    </row>
    <row r="2807" spans="18:28" x14ac:dyDescent="0.25">
      <c r="R2807" s="7"/>
      <c r="U2807" s="6"/>
      <c r="V2807" s="6"/>
      <c r="W2807" s="6"/>
      <c r="X2807" s="6"/>
      <c r="AB2807" s="6"/>
    </row>
    <row r="2808" spans="18:28" x14ac:dyDescent="0.25">
      <c r="R2808" s="7"/>
      <c r="U2808" s="6"/>
      <c r="V2808" s="6"/>
      <c r="W2808" s="6"/>
      <c r="X2808" s="6"/>
      <c r="AB2808" s="6"/>
    </row>
    <row r="2809" spans="18:28" x14ac:dyDescent="0.25">
      <c r="R2809" s="7"/>
      <c r="U2809" s="6"/>
      <c r="V2809" s="6"/>
      <c r="W2809" s="6"/>
      <c r="X2809" s="6"/>
      <c r="AB2809" s="6"/>
    </row>
    <row r="2810" spans="18:28" x14ac:dyDescent="0.25">
      <c r="R2810" s="7"/>
      <c r="U2810" s="6"/>
      <c r="V2810" s="6"/>
      <c r="W2810" s="6"/>
      <c r="X2810" s="6"/>
      <c r="AB2810" s="6"/>
    </row>
    <row r="2811" spans="18:28" x14ac:dyDescent="0.25">
      <c r="R2811" s="7"/>
      <c r="U2811" s="6"/>
      <c r="V2811" s="6"/>
      <c r="W2811" s="6"/>
      <c r="X2811" s="6"/>
      <c r="AB2811" s="6"/>
    </row>
    <row r="2812" spans="18:28" x14ac:dyDescent="0.25">
      <c r="R2812" s="7"/>
      <c r="U2812" s="6"/>
      <c r="V2812" s="6"/>
      <c r="W2812" s="6"/>
      <c r="X2812" s="6"/>
      <c r="AB2812" s="6"/>
    </row>
    <row r="2813" spans="18:28" x14ac:dyDescent="0.25">
      <c r="R2813" s="7"/>
      <c r="U2813" s="6"/>
      <c r="V2813" s="6"/>
      <c r="W2813" s="6"/>
      <c r="X2813" s="6"/>
      <c r="AB2813" s="6"/>
    </row>
    <row r="2814" spans="18:28" x14ac:dyDescent="0.25">
      <c r="R2814" s="7"/>
      <c r="U2814" s="6"/>
      <c r="V2814" s="6"/>
      <c r="W2814" s="6"/>
      <c r="X2814" s="6"/>
      <c r="AB2814" s="6"/>
    </row>
    <row r="2815" spans="18:28" x14ac:dyDescent="0.25">
      <c r="R2815" s="7"/>
      <c r="U2815" s="6"/>
      <c r="V2815" s="6"/>
      <c r="W2815" s="6"/>
      <c r="X2815" s="6"/>
      <c r="AB2815" s="6"/>
    </row>
    <row r="2816" spans="18:28" x14ac:dyDescent="0.25">
      <c r="R2816" s="7"/>
      <c r="U2816" s="6"/>
      <c r="V2816" s="6"/>
      <c r="W2816" s="6"/>
      <c r="X2816" s="6"/>
      <c r="AB2816" s="6"/>
    </row>
    <row r="2817" spans="18:28" x14ac:dyDescent="0.25">
      <c r="R2817" s="7"/>
      <c r="U2817" s="6"/>
      <c r="V2817" s="6"/>
      <c r="W2817" s="6"/>
      <c r="X2817" s="6"/>
      <c r="AB2817" s="6"/>
    </row>
    <row r="2818" spans="18:28" x14ac:dyDescent="0.25">
      <c r="R2818" s="7"/>
      <c r="U2818" s="6"/>
      <c r="V2818" s="6"/>
      <c r="W2818" s="6"/>
      <c r="X2818" s="6"/>
      <c r="AB2818" s="6"/>
    </row>
    <row r="2819" spans="18:28" x14ac:dyDescent="0.25">
      <c r="R2819" s="7"/>
      <c r="U2819" s="6"/>
      <c r="V2819" s="6"/>
      <c r="W2819" s="6"/>
      <c r="X2819" s="6"/>
      <c r="AB2819" s="6"/>
    </row>
    <row r="2820" spans="18:28" x14ac:dyDescent="0.25">
      <c r="R2820" s="7"/>
      <c r="U2820" s="6"/>
      <c r="V2820" s="6"/>
      <c r="W2820" s="6"/>
      <c r="X2820" s="6"/>
      <c r="AB2820" s="6"/>
    </row>
    <row r="2821" spans="18:28" x14ac:dyDescent="0.25">
      <c r="R2821" s="7"/>
      <c r="U2821" s="6"/>
      <c r="V2821" s="6"/>
      <c r="W2821" s="6"/>
      <c r="X2821" s="6"/>
      <c r="AB2821" s="6"/>
    </row>
    <row r="2822" spans="18:28" x14ac:dyDescent="0.25">
      <c r="R2822" s="7"/>
      <c r="U2822" s="6"/>
      <c r="V2822" s="6"/>
      <c r="W2822" s="6"/>
      <c r="X2822" s="6"/>
      <c r="AB2822" s="6"/>
    </row>
    <row r="2823" spans="18:28" x14ac:dyDescent="0.25">
      <c r="R2823" s="7"/>
      <c r="U2823" s="6"/>
      <c r="V2823" s="6"/>
      <c r="W2823" s="6"/>
      <c r="X2823" s="6"/>
      <c r="AB2823" s="6"/>
    </row>
    <row r="2824" spans="18:28" x14ac:dyDescent="0.25">
      <c r="R2824" s="7"/>
      <c r="U2824" s="6"/>
      <c r="V2824" s="6"/>
      <c r="W2824" s="6"/>
      <c r="X2824" s="6"/>
      <c r="AB2824" s="6"/>
    </row>
    <row r="2825" spans="18:28" x14ac:dyDescent="0.25">
      <c r="R2825" s="7"/>
      <c r="U2825" s="6"/>
      <c r="V2825" s="6"/>
      <c r="W2825" s="6"/>
      <c r="X2825" s="6"/>
      <c r="AB2825" s="6"/>
    </row>
    <row r="2826" spans="18:28" x14ac:dyDescent="0.25">
      <c r="R2826" s="7"/>
      <c r="U2826" s="6"/>
      <c r="V2826" s="6"/>
      <c r="W2826" s="6"/>
      <c r="X2826" s="6"/>
      <c r="AB2826" s="6"/>
    </row>
    <row r="2827" spans="18:28" x14ac:dyDescent="0.25">
      <c r="R2827" s="7"/>
      <c r="U2827" s="6"/>
      <c r="V2827" s="6"/>
      <c r="W2827" s="6"/>
      <c r="X2827" s="6"/>
      <c r="AB2827" s="6"/>
    </row>
    <row r="2828" spans="18:28" x14ac:dyDescent="0.25">
      <c r="R2828" s="7"/>
      <c r="U2828" s="6"/>
      <c r="V2828" s="6"/>
      <c r="W2828" s="6"/>
      <c r="X2828" s="6"/>
      <c r="AB2828" s="6"/>
    </row>
    <row r="2829" spans="18:28" x14ac:dyDescent="0.25">
      <c r="R2829" s="7"/>
      <c r="U2829" s="6"/>
      <c r="V2829" s="6"/>
      <c r="W2829" s="6"/>
      <c r="X2829" s="6"/>
      <c r="AB2829" s="6"/>
    </row>
    <row r="2830" spans="18:28" x14ac:dyDescent="0.25">
      <c r="R2830" s="7"/>
      <c r="U2830" s="6"/>
      <c r="V2830" s="6"/>
      <c r="W2830" s="6"/>
      <c r="X2830" s="6"/>
      <c r="AB2830" s="6"/>
    </row>
    <row r="2831" spans="18:28" x14ac:dyDescent="0.25">
      <c r="R2831" s="7"/>
      <c r="U2831" s="6"/>
      <c r="V2831" s="6"/>
      <c r="W2831" s="6"/>
      <c r="X2831" s="6"/>
      <c r="AB2831" s="6"/>
    </row>
    <row r="2832" spans="18:28" x14ac:dyDescent="0.25">
      <c r="R2832" s="7"/>
      <c r="U2832" s="6"/>
      <c r="V2832" s="6"/>
      <c r="W2832" s="6"/>
      <c r="X2832" s="6"/>
      <c r="AB2832" s="6"/>
    </row>
    <row r="2833" spans="18:28" x14ac:dyDescent="0.25">
      <c r="R2833" s="7"/>
      <c r="U2833" s="6"/>
      <c r="V2833" s="6"/>
      <c r="W2833" s="6"/>
      <c r="X2833" s="6"/>
      <c r="AB2833" s="6"/>
    </row>
    <row r="2834" spans="18:28" x14ac:dyDescent="0.25">
      <c r="R2834" s="7"/>
      <c r="U2834" s="6"/>
      <c r="V2834" s="6"/>
      <c r="W2834" s="6"/>
      <c r="X2834" s="6"/>
      <c r="AB2834" s="6"/>
    </row>
    <row r="2835" spans="18:28" x14ac:dyDescent="0.25">
      <c r="R2835" s="7"/>
      <c r="U2835" s="6"/>
      <c r="V2835" s="6"/>
      <c r="W2835" s="6"/>
      <c r="X2835" s="6"/>
      <c r="AB2835" s="6"/>
    </row>
    <row r="2836" spans="18:28" x14ac:dyDescent="0.25">
      <c r="R2836" s="7"/>
      <c r="U2836" s="6"/>
      <c r="V2836" s="6"/>
      <c r="W2836" s="6"/>
      <c r="X2836" s="6"/>
      <c r="AB2836" s="6"/>
    </row>
    <row r="2837" spans="18:28" x14ac:dyDescent="0.25">
      <c r="R2837" s="7"/>
      <c r="U2837" s="6"/>
      <c r="V2837" s="6"/>
      <c r="W2837" s="6"/>
      <c r="X2837" s="6"/>
      <c r="AB2837" s="6"/>
    </row>
    <row r="2838" spans="18:28" x14ac:dyDescent="0.25">
      <c r="R2838" s="7"/>
      <c r="U2838" s="6"/>
      <c r="V2838" s="6"/>
      <c r="W2838" s="6"/>
      <c r="X2838" s="6"/>
      <c r="AB2838" s="6"/>
    </row>
    <row r="2839" spans="18:28" x14ac:dyDescent="0.25">
      <c r="R2839" s="7"/>
      <c r="U2839" s="6"/>
      <c r="V2839" s="6"/>
      <c r="W2839" s="6"/>
      <c r="X2839" s="6"/>
      <c r="AB2839" s="6"/>
    </row>
    <row r="2840" spans="18:28" x14ac:dyDescent="0.25">
      <c r="R2840" s="7"/>
      <c r="U2840" s="6"/>
      <c r="V2840" s="6"/>
      <c r="W2840" s="6"/>
      <c r="X2840" s="6"/>
      <c r="AB2840" s="6"/>
    </row>
    <row r="2841" spans="18:28" x14ac:dyDescent="0.25">
      <c r="R2841" s="7"/>
      <c r="U2841" s="6"/>
      <c r="V2841" s="6"/>
      <c r="W2841" s="6"/>
      <c r="X2841" s="6"/>
      <c r="AB2841" s="6"/>
    </row>
    <row r="2842" spans="18:28" x14ac:dyDescent="0.25">
      <c r="R2842" s="7"/>
      <c r="U2842" s="6"/>
      <c r="V2842" s="6"/>
      <c r="W2842" s="6"/>
      <c r="X2842" s="6"/>
      <c r="AB2842" s="6"/>
    </row>
    <row r="2843" spans="18:28" x14ac:dyDescent="0.25">
      <c r="R2843" s="7"/>
      <c r="U2843" s="6"/>
      <c r="V2843" s="6"/>
      <c r="W2843" s="6"/>
      <c r="X2843" s="6"/>
      <c r="AB2843" s="6"/>
    </row>
    <row r="2844" spans="18:28" x14ac:dyDescent="0.25">
      <c r="R2844" s="7"/>
      <c r="U2844" s="6"/>
      <c r="V2844" s="6"/>
      <c r="W2844" s="6"/>
      <c r="X2844" s="6"/>
      <c r="AB2844" s="6"/>
    </row>
    <row r="2845" spans="18:28" x14ac:dyDescent="0.25">
      <c r="R2845" s="7"/>
      <c r="U2845" s="6"/>
      <c r="V2845" s="6"/>
      <c r="W2845" s="6"/>
      <c r="X2845" s="6"/>
      <c r="AB2845" s="6"/>
    </row>
    <row r="2846" spans="18:28" x14ac:dyDescent="0.25">
      <c r="R2846" s="7"/>
      <c r="U2846" s="6"/>
      <c r="V2846" s="6"/>
      <c r="W2846" s="6"/>
      <c r="X2846" s="6"/>
      <c r="AB2846" s="6"/>
    </row>
    <row r="2847" spans="18:28" x14ac:dyDescent="0.25">
      <c r="R2847" s="7"/>
      <c r="U2847" s="6"/>
      <c r="V2847" s="6"/>
      <c r="W2847" s="6"/>
      <c r="X2847" s="6"/>
      <c r="AB2847" s="6"/>
    </row>
    <row r="2848" spans="18:28" x14ac:dyDescent="0.25">
      <c r="R2848" s="7"/>
      <c r="U2848" s="6"/>
      <c r="V2848" s="6"/>
      <c r="W2848" s="6"/>
      <c r="X2848" s="6"/>
      <c r="AB2848" s="6"/>
    </row>
    <row r="2849" spans="18:28" x14ac:dyDescent="0.25">
      <c r="R2849" s="7"/>
      <c r="U2849" s="6"/>
      <c r="V2849" s="6"/>
      <c r="W2849" s="6"/>
      <c r="X2849" s="6"/>
      <c r="AB2849" s="6"/>
    </row>
    <row r="2850" spans="18:28" x14ac:dyDescent="0.25">
      <c r="R2850" s="7"/>
      <c r="U2850" s="6"/>
      <c r="V2850" s="6"/>
      <c r="W2850" s="6"/>
      <c r="X2850" s="6"/>
      <c r="AB2850" s="6"/>
    </row>
    <row r="2851" spans="18:28" x14ac:dyDescent="0.25">
      <c r="R2851" s="7"/>
      <c r="U2851" s="6"/>
      <c r="V2851" s="6"/>
      <c r="W2851" s="6"/>
      <c r="X2851" s="6"/>
      <c r="AB2851" s="6"/>
    </row>
    <row r="2852" spans="18:28" x14ac:dyDescent="0.25">
      <c r="R2852" s="7"/>
      <c r="U2852" s="6"/>
      <c r="V2852" s="6"/>
      <c r="W2852" s="6"/>
      <c r="X2852" s="6"/>
      <c r="AB2852" s="6"/>
    </row>
    <row r="2853" spans="18:28" x14ac:dyDescent="0.25">
      <c r="R2853" s="7"/>
      <c r="U2853" s="6"/>
      <c r="V2853" s="6"/>
      <c r="W2853" s="6"/>
      <c r="X2853" s="6"/>
      <c r="AB2853" s="6"/>
    </row>
    <row r="2854" spans="18:28" x14ac:dyDescent="0.25">
      <c r="R2854" s="7"/>
      <c r="U2854" s="6"/>
      <c r="V2854" s="6"/>
      <c r="W2854" s="6"/>
      <c r="X2854" s="6"/>
      <c r="AB2854" s="6"/>
    </row>
    <row r="2855" spans="18:28" x14ac:dyDescent="0.25">
      <c r="R2855" s="7"/>
      <c r="U2855" s="6"/>
      <c r="V2855" s="6"/>
      <c r="W2855" s="6"/>
      <c r="X2855" s="6"/>
      <c r="AB2855" s="6"/>
    </row>
    <row r="2856" spans="18:28" x14ac:dyDescent="0.25">
      <c r="R2856" s="7"/>
      <c r="U2856" s="6"/>
      <c r="V2856" s="6"/>
      <c r="W2856" s="6"/>
      <c r="X2856" s="6"/>
      <c r="AB2856" s="6"/>
    </row>
    <row r="2857" spans="18:28" x14ac:dyDescent="0.25">
      <c r="R2857" s="7"/>
      <c r="U2857" s="6"/>
      <c r="V2857" s="6"/>
      <c r="W2857" s="6"/>
      <c r="X2857" s="6"/>
      <c r="AB2857" s="6"/>
    </row>
    <row r="2858" spans="18:28" x14ac:dyDescent="0.25">
      <c r="R2858" s="7"/>
      <c r="U2858" s="6"/>
      <c r="V2858" s="6"/>
      <c r="W2858" s="6"/>
      <c r="X2858" s="6"/>
      <c r="AB2858" s="6"/>
    </row>
    <row r="2859" spans="18:28" x14ac:dyDescent="0.25">
      <c r="R2859" s="7"/>
      <c r="U2859" s="6"/>
      <c r="V2859" s="6"/>
      <c r="W2859" s="6"/>
      <c r="X2859" s="6"/>
      <c r="AB2859" s="6"/>
    </row>
    <row r="2860" spans="18:28" x14ac:dyDescent="0.25">
      <c r="R2860" s="7"/>
      <c r="U2860" s="6"/>
      <c r="V2860" s="6"/>
      <c r="W2860" s="6"/>
      <c r="X2860" s="6"/>
      <c r="AB2860" s="6"/>
    </row>
    <row r="2861" spans="18:28" x14ac:dyDescent="0.25">
      <c r="R2861" s="7"/>
      <c r="U2861" s="6"/>
      <c r="V2861" s="6"/>
      <c r="W2861" s="6"/>
      <c r="X2861" s="6"/>
      <c r="AB2861" s="6"/>
    </row>
    <row r="2862" spans="18:28" x14ac:dyDescent="0.25">
      <c r="R2862" s="7"/>
      <c r="U2862" s="6"/>
      <c r="V2862" s="6"/>
      <c r="W2862" s="6"/>
      <c r="X2862" s="6"/>
      <c r="AB2862" s="6"/>
    </row>
    <row r="2863" spans="18:28" x14ac:dyDescent="0.25">
      <c r="R2863" s="7"/>
      <c r="U2863" s="6"/>
      <c r="V2863" s="6"/>
      <c r="W2863" s="6"/>
      <c r="X2863" s="6"/>
      <c r="AB2863" s="6"/>
    </row>
    <row r="2864" spans="18:28" x14ac:dyDescent="0.25">
      <c r="R2864" s="7"/>
      <c r="U2864" s="6"/>
      <c r="V2864" s="6"/>
      <c r="W2864" s="6"/>
      <c r="X2864" s="6"/>
      <c r="AB2864" s="6"/>
    </row>
    <row r="2865" spans="18:28" x14ac:dyDescent="0.25">
      <c r="R2865" s="7"/>
      <c r="U2865" s="6"/>
      <c r="V2865" s="6"/>
      <c r="W2865" s="6"/>
      <c r="X2865" s="6"/>
      <c r="AB2865" s="6"/>
    </row>
    <row r="2866" spans="18:28" x14ac:dyDescent="0.25">
      <c r="R2866" s="7"/>
      <c r="U2866" s="6"/>
      <c r="V2866" s="6"/>
      <c r="W2866" s="6"/>
      <c r="X2866" s="6"/>
      <c r="AB2866" s="6"/>
    </row>
    <row r="2867" spans="18:28" x14ac:dyDescent="0.25">
      <c r="R2867" s="7"/>
      <c r="U2867" s="6"/>
      <c r="V2867" s="6"/>
      <c r="W2867" s="6"/>
      <c r="X2867" s="6"/>
      <c r="AB2867" s="6"/>
    </row>
    <row r="2868" spans="18:28" x14ac:dyDescent="0.25">
      <c r="R2868" s="7"/>
      <c r="U2868" s="6"/>
      <c r="V2868" s="6"/>
      <c r="W2868" s="6"/>
      <c r="X2868" s="6"/>
      <c r="AB2868" s="6"/>
    </row>
    <row r="2869" spans="18:28" x14ac:dyDescent="0.25">
      <c r="R2869" s="7"/>
      <c r="U2869" s="6"/>
      <c r="V2869" s="6"/>
      <c r="W2869" s="6"/>
      <c r="X2869" s="6"/>
      <c r="AB2869" s="6"/>
    </row>
    <row r="2870" spans="18:28" x14ac:dyDescent="0.25">
      <c r="R2870" s="7"/>
      <c r="U2870" s="6"/>
      <c r="V2870" s="6"/>
      <c r="W2870" s="6"/>
      <c r="X2870" s="6"/>
      <c r="AB2870" s="6"/>
    </row>
    <row r="2871" spans="18:28" x14ac:dyDescent="0.25">
      <c r="R2871" s="7"/>
      <c r="U2871" s="6"/>
      <c r="V2871" s="6"/>
      <c r="W2871" s="6"/>
      <c r="X2871" s="6"/>
      <c r="AB2871" s="6"/>
    </row>
    <row r="2872" spans="18:28" x14ac:dyDescent="0.25">
      <c r="R2872" s="7"/>
      <c r="U2872" s="6"/>
      <c r="V2872" s="6"/>
      <c r="W2872" s="6"/>
      <c r="X2872" s="6"/>
      <c r="AB2872" s="6"/>
    </row>
    <row r="2873" spans="18:28" x14ac:dyDescent="0.25">
      <c r="R2873" s="7"/>
      <c r="U2873" s="6"/>
      <c r="V2873" s="6"/>
      <c r="W2873" s="6"/>
      <c r="X2873" s="6"/>
      <c r="AB2873" s="6"/>
    </row>
    <row r="2874" spans="18:28" x14ac:dyDescent="0.25">
      <c r="R2874" s="7"/>
      <c r="U2874" s="6"/>
      <c r="V2874" s="6"/>
      <c r="W2874" s="6"/>
      <c r="X2874" s="6"/>
      <c r="AB2874" s="6"/>
    </row>
    <row r="2875" spans="18:28" x14ac:dyDescent="0.25">
      <c r="R2875" s="7"/>
      <c r="U2875" s="6"/>
      <c r="V2875" s="6"/>
      <c r="W2875" s="6"/>
      <c r="X2875" s="6"/>
      <c r="AB2875" s="6"/>
    </row>
    <row r="2876" spans="18:28" x14ac:dyDescent="0.25">
      <c r="R2876" s="7"/>
      <c r="U2876" s="6"/>
      <c r="V2876" s="6"/>
      <c r="W2876" s="6"/>
      <c r="X2876" s="6"/>
      <c r="AB2876" s="6"/>
    </row>
    <row r="2877" spans="18:28" x14ac:dyDescent="0.25">
      <c r="R2877" s="7"/>
      <c r="U2877" s="6"/>
      <c r="V2877" s="6"/>
      <c r="W2877" s="6"/>
      <c r="X2877" s="6"/>
      <c r="AB2877" s="6"/>
    </row>
    <row r="2878" spans="18:28" x14ac:dyDescent="0.25">
      <c r="R2878" s="7"/>
      <c r="U2878" s="6"/>
      <c r="V2878" s="6"/>
      <c r="W2878" s="6"/>
      <c r="X2878" s="6"/>
      <c r="AB2878" s="6"/>
    </row>
    <row r="2879" spans="18:28" x14ac:dyDescent="0.25">
      <c r="R2879" s="7"/>
      <c r="U2879" s="6"/>
      <c r="V2879" s="6"/>
      <c r="W2879" s="6"/>
      <c r="X2879" s="6"/>
      <c r="AB2879" s="6"/>
    </row>
    <row r="2880" spans="18:28" x14ac:dyDescent="0.25">
      <c r="R2880" s="7"/>
      <c r="U2880" s="6"/>
      <c r="V2880" s="6"/>
      <c r="W2880" s="6"/>
      <c r="X2880" s="6"/>
      <c r="AB2880" s="6"/>
    </row>
    <row r="2881" spans="18:28" x14ac:dyDescent="0.25">
      <c r="R2881" s="7"/>
      <c r="U2881" s="6"/>
      <c r="V2881" s="6"/>
      <c r="W2881" s="6"/>
      <c r="X2881" s="6"/>
      <c r="AB2881" s="6"/>
    </row>
    <row r="2882" spans="18:28" x14ac:dyDescent="0.25">
      <c r="R2882" s="7"/>
      <c r="U2882" s="6"/>
      <c r="V2882" s="6"/>
      <c r="W2882" s="6"/>
      <c r="X2882" s="6"/>
      <c r="AB2882" s="6"/>
    </row>
    <row r="2883" spans="18:28" x14ac:dyDescent="0.25">
      <c r="R2883" s="7"/>
      <c r="U2883" s="6"/>
      <c r="V2883" s="6"/>
      <c r="W2883" s="6"/>
      <c r="X2883" s="6"/>
      <c r="AB2883" s="6"/>
    </row>
    <row r="2884" spans="18:28" x14ac:dyDescent="0.25">
      <c r="R2884" s="7"/>
      <c r="U2884" s="6"/>
      <c r="V2884" s="6"/>
      <c r="W2884" s="6"/>
      <c r="X2884" s="6"/>
      <c r="AB2884" s="6"/>
    </row>
    <row r="2885" spans="18:28" x14ac:dyDescent="0.25">
      <c r="R2885" s="7"/>
      <c r="U2885" s="6"/>
      <c r="V2885" s="6"/>
      <c r="W2885" s="6"/>
      <c r="X2885" s="6"/>
      <c r="AB2885" s="6"/>
    </row>
    <row r="2886" spans="18:28" x14ac:dyDescent="0.25">
      <c r="R2886" s="7"/>
      <c r="U2886" s="6"/>
      <c r="V2886" s="6"/>
      <c r="W2886" s="6"/>
      <c r="X2886" s="6"/>
      <c r="AB2886" s="6"/>
    </row>
    <row r="2887" spans="18:28" x14ac:dyDescent="0.25">
      <c r="R2887" s="7"/>
      <c r="U2887" s="6"/>
      <c r="V2887" s="6"/>
      <c r="W2887" s="6"/>
      <c r="X2887" s="6"/>
      <c r="AB2887" s="6"/>
    </row>
    <row r="2888" spans="18:28" x14ac:dyDescent="0.25">
      <c r="R2888" s="7"/>
      <c r="U2888" s="6"/>
      <c r="V2888" s="6"/>
      <c r="W2888" s="6"/>
      <c r="X2888" s="6"/>
      <c r="AB2888" s="6"/>
    </row>
    <row r="2889" spans="18:28" x14ac:dyDescent="0.25">
      <c r="R2889" s="7"/>
      <c r="U2889" s="6"/>
      <c r="V2889" s="6"/>
      <c r="W2889" s="6"/>
      <c r="X2889" s="6"/>
      <c r="AB2889" s="6"/>
    </row>
    <row r="2890" spans="18:28" x14ac:dyDescent="0.25">
      <c r="R2890" s="7"/>
      <c r="U2890" s="6"/>
      <c r="V2890" s="6"/>
      <c r="W2890" s="6"/>
      <c r="X2890" s="6"/>
      <c r="AB2890" s="6"/>
    </row>
    <row r="2891" spans="18:28" x14ac:dyDescent="0.25">
      <c r="R2891" s="7"/>
      <c r="U2891" s="6"/>
      <c r="V2891" s="6"/>
      <c r="W2891" s="6"/>
      <c r="X2891" s="6"/>
      <c r="AB2891" s="6"/>
    </row>
    <row r="2892" spans="18:28" x14ac:dyDescent="0.25">
      <c r="R2892" s="7"/>
      <c r="U2892" s="6"/>
      <c r="V2892" s="6"/>
      <c r="W2892" s="6"/>
      <c r="X2892" s="6"/>
      <c r="AB2892" s="6"/>
    </row>
    <row r="2893" spans="18:28" x14ac:dyDescent="0.25">
      <c r="R2893" s="7"/>
      <c r="U2893" s="6"/>
      <c r="V2893" s="6"/>
      <c r="W2893" s="6"/>
      <c r="X2893" s="6"/>
      <c r="AB2893" s="6"/>
    </row>
    <row r="2894" spans="18:28" x14ac:dyDescent="0.25">
      <c r="R2894" s="7"/>
      <c r="U2894" s="6"/>
      <c r="V2894" s="6"/>
      <c r="W2894" s="6"/>
      <c r="X2894" s="6"/>
      <c r="AB2894" s="6"/>
    </row>
    <row r="2895" spans="18:28" x14ac:dyDescent="0.25">
      <c r="R2895" s="7"/>
      <c r="U2895" s="6"/>
      <c r="V2895" s="6"/>
      <c r="W2895" s="6"/>
      <c r="X2895" s="6"/>
      <c r="AB2895" s="6"/>
    </row>
    <row r="2896" spans="18:28" x14ac:dyDescent="0.25">
      <c r="R2896" s="7"/>
      <c r="U2896" s="6"/>
      <c r="V2896" s="6"/>
      <c r="W2896" s="6"/>
      <c r="X2896" s="6"/>
      <c r="AB2896" s="6"/>
    </row>
    <row r="2897" spans="18:28" x14ac:dyDescent="0.25">
      <c r="R2897" s="7"/>
      <c r="U2897" s="6"/>
      <c r="V2897" s="6"/>
      <c r="W2897" s="6"/>
      <c r="X2897" s="6"/>
      <c r="AB2897" s="6"/>
    </row>
    <row r="2898" spans="18:28" x14ac:dyDescent="0.25">
      <c r="R2898" s="7"/>
      <c r="U2898" s="6"/>
      <c r="V2898" s="6"/>
      <c r="W2898" s="6"/>
      <c r="X2898" s="6"/>
      <c r="AB2898" s="6"/>
    </row>
    <row r="2899" spans="18:28" x14ac:dyDescent="0.25">
      <c r="R2899" s="7"/>
      <c r="U2899" s="6"/>
      <c r="V2899" s="6"/>
      <c r="W2899" s="6"/>
      <c r="X2899" s="6"/>
      <c r="AB2899" s="6"/>
    </row>
    <row r="2900" spans="18:28" x14ac:dyDescent="0.25">
      <c r="R2900" s="7"/>
      <c r="U2900" s="6"/>
      <c r="V2900" s="6"/>
      <c r="W2900" s="6"/>
      <c r="X2900" s="6"/>
      <c r="AB2900" s="6"/>
    </row>
    <row r="2901" spans="18:28" x14ac:dyDescent="0.25">
      <c r="R2901" s="7"/>
      <c r="U2901" s="6"/>
      <c r="V2901" s="6"/>
      <c r="W2901" s="6"/>
      <c r="X2901" s="6"/>
      <c r="AB2901" s="6"/>
    </row>
    <row r="2902" spans="18:28" x14ac:dyDescent="0.25">
      <c r="R2902" s="7"/>
      <c r="U2902" s="6"/>
      <c r="V2902" s="6"/>
      <c r="W2902" s="6"/>
      <c r="X2902" s="6"/>
      <c r="AB2902" s="6"/>
    </row>
    <row r="2903" spans="18:28" x14ac:dyDescent="0.25">
      <c r="R2903" s="7"/>
      <c r="U2903" s="6"/>
      <c r="V2903" s="6"/>
      <c r="W2903" s="6"/>
      <c r="X2903" s="6"/>
      <c r="AB2903" s="6"/>
    </row>
    <row r="2904" spans="18:28" x14ac:dyDescent="0.25">
      <c r="R2904" s="7"/>
      <c r="U2904" s="6"/>
      <c r="V2904" s="6"/>
      <c r="W2904" s="6"/>
      <c r="X2904" s="6"/>
      <c r="AB2904" s="6"/>
    </row>
    <row r="2905" spans="18:28" x14ac:dyDescent="0.25">
      <c r="R2905" s="7"/>
      <c r="U2905" s="6"/>
      <c r="V2905" s="6"/>
      <c r="W2905" s="6"/>
      <c r="X2905" s="6"/>
      <c r="AB2905" s="6"/>
    </row>
    <row r="2906" spans="18:28" x14ac:dyDescent="0.25">
      <c r="R2906" s="7"/>
      <c r="U2906" s="6"/>
      <c r="V2906" s="6"/>
      <c r="W2906" s="6"/>
      <c r="X2906" s="6"/>
      <c r="AB2906" s="6"/>
    </row>
    <row r="2907" spans="18:28" x14ac:dyDescent="0.25">
      <c r="R2907" s="7"/>
      <c r="U2907" s="6"/>
      <c r="V2907" s="6"/>
      <c r="W2907" s="6"/>
      <c r="X2907" s="6"/>
      <c r="AB2907" s="6"/>
    </row>
    <row r="2908" spans="18:28" x14ac:dyDescent="0.25">
      <c r="R2908" s="7"/>
      <c r="U2908" s="6"/>
      <c r="V2908" s="6"/>
      <c r="W2908" s="6"/>
      <c r="X2908" s="6"/>
      <c r="AB2908" s="6"/>
    </row>
    <row r="2909" spans="18:28" x14ac:dyDescent="0.25">
      <c r="R2909" s="7"/>
      <c r="U2909" s="6"/>
      <c r="V2909" s="6"/>
      <c r="W2909" s="6"/>
      <c r="X2909" s="6"/>
      <c r="AB2909" s="6"/>
    </row>
    <row r="2910" spans="18:28" x14ac:dyDescent="0.25">
      <c r="R2910" s="7"/>
      <c r="U2910" s="6"/>
      <c r="V2910" s="6"/>
      <c r="W2910" s="6"/>
      <c r="X2910" s="6"/>
      <c r="AB2910" s="6"/>
    </row>
    <row r="2911" spans="18:28" x14ac:dyDescent="0.25">
      <c r="R2911" s="7"/>
      <c r="U2911" s="6"/>
      <c r="V2911" s="6"/>
      <c r="W2911" s="6"/>
      <c r="X2911" s="6"/>
      <c r="AB2911" s="6"/>
    </row>
    <row r="2912" spans="18:28" x14ac:dyDescent="0.25">
      <c r="R2912" s="7"/>
      <c r="U2912" s="6"/>
      <c r="V2912" s="6"/>
      <c r="W2912" s="6"/>
      <c r="X2912" s="6"/>
      <c r="AB2912" s="6"/>
    </row>
    <row r="2913" spans="18:28" x14ac:dyDescent="0.25">
      <c r="R2913" s="7"/>
      <c r="U2913" s="6"/>
      <c r="V2913" s="6"/>
      <c r="W2913" s="6"/>
      <c r="X2913" s="6"/>
      <c r="AB2913" s="6"/>
    </row>
    <row r="2914" spans="18:28" x14ac:dyDescent="0.25">
      <c r="R2914" s="7"/>
      <c r="U2914" s="6"/>
      <c r="V2914" s="6"/>
      <c r="W2914" s="6"/>
      <c r="X2914" s="6"/>
      <c r="AB2914" s="6"/>
    </row>
    <row r="2915" spans="18:28" x14ac:dyDescent="0.25">
      <c r="R2915" s="7"/>
      <c r="U2915" s="6"/>
      <c r="V2915" s="6"/>
      <c r="W2915" s="6"/>
      <c r="X2915" s="6"/>
      <c r="AB2915" s="6"/>
    </row>
    <row r="2916" spans="18:28" x14ac:dyDescent="0.25">
      <c r="R2916" s="7"/>
      <c r="U2916" s="6"/>
      <c r="V2916" s="6"/>
      <c r="W2916" s="6"/>
      <c r="X2916" s="6"/>
      <c r="AB2916" s="6"/>
    </row>
    <row r="2917" spans="18:28" x14ac:dyDescent="0.25">
      <c r="R2917" s="7"/>
      <c r="U2917" s="6"/>
      <c r="V2917" s="6"/>
      <c r="W2917" s="6"/>
      <c r="X2917" s="6"/>
      <c r="AB2917" s="6"/>
    </row>
    <row r="2918" spans="18:28" x14ac:dyDescent="0.25">
      <c r="R2918" s="7"/>
      <c r="U2918" s="6"/>
      <c r="V2918" s="6"/>
      <c r="W2918" s="6"/>
      <c r="X2918" s="6"/>
      <c r="AB2918" s="6"/>
    </row>
    <row r="2919" spans="18:28" x14ac:dyDescent="0.25">
      <c r="R2919" s="7"/>
      <c r="U2919" s="6"/>
      <c r="V2919" s="6"/>
      <c r="W2919" s="6"/>
      <c r="X2919" s="6"/>
      <c r="AB2919" s="6"/>
    </row>
    <row r="2920" spans="18:28" x14ac:dyDescent="0.25">
      <c r="R2920" s="7"/>
      <c r="U2920" s="6"/>
      <c r="V2920" s="6"/>
      <c r="W2920" s="6"/>
      <c r="X2920" s="6"/>
      <c r="AB2920" s="6"/>
    </row>
    <row r="2921" spans="18:28" x14ac:dyDescent="0.25">
      <c r="R2921" s="7"/>
      <c r="U2921" s="6"/>
      <c r="V2921" s="6"/>
      <c r="W2921" s="6"/>
      <c r="X2921" s="6"/>
      <c r="AB2921" s="6"/>
    </row>
    <row r="2922" spans="18:28" x14ac:dyDescent="0.25">
      <c r="R2922" s="7"/>
      <c r="U2922" s="6"/>
      <c r="V2922" s="6"/>
      <c r="W2922" s="6"/>
      <c r="X2922" s="6"/>
      <c r="AB2922" s="6"/>
    </row>
    <row r="2923" spans="18:28" x14ac:dyDescent="0.25">
      <c r="R2923" s="7"/>
      <c r="U2923" s="6"/>
      <c r="V2923" s="6"/>
      <c r="W2923" s="6"/>
      <c r="X2923" s="6"/>
      <c r="AB2923" s="6"/>
    </row>
    <row r="2924" spans="18:28" x14ac:dyDescent="0.25">
      <c r="R2924" s="7"/>
      <c r="U2924" s="6"/>
      <c r="V2924" s="6"/>
      <c r="W2924" s="6"/>
      <c r="X2924" s="6"/>
      <c r="AB2924" s="6"/>
    </row>
    <row r="2925" spans="18:28" x14ac:dyDescent="0.25">
      <c r="R2925" s="7"/>
      <c r="U2925" s="6"/>
      <c r="V2925" s="6"/>
      <c r="W2925" s="6"/>
      <c r="X2925" s="6"/>
      <c r="AB2925" s="6"/>
    </row>
    <row r="2926" spans="18:28" x14ac:dyDescent="0.25">
      <c r="R2926" s="7"/>
      <c r="U2926" s="6"/>
      <c r="V2926" s="6"/>
      <c r="W2926" s="6"/>
      <c r="X2926" s="6"/>
      <c r="AB2926" s="6"/>
    </row>
    <row r="2927" spans="18:28" x14ac:dyDescent="0.25">
      <c r="R2927" s="7"/>
      <c r="U2927" s="6"/>
      <c r="V2927" s="6"/>
      <c r="W2927" s="6"/>
      <c r="X2927" s="6"/>
      <c r="AB2927" s="6"/>
    </row>
    <row r="2928" spans="18:28" x14ac:dyDescent="0.25">
      <c r="R2928" s="7"/>
      <c r="U2928" s="6"/>
      <c r="V2928" s="6"/>
      <c r="W2928" s="6"/>
      <c r="X2928" s="6"/>
      <c r="AB2928" s="6"/>
    </row>
    <row r="2929" spans="18:28" x14ac:dyDescent="0.25">
      <c r="R2929" s="7"/>
      <c r="U2929" s="6"/>
      <c r="V2929" s="6"/>
      <c r="W2929" s="6"/>
      <c r="X2929" s="6"/>
      <c r="AB2929" s="6"/>
    </row>
    <row r="2930" spans="18:28" x14ac:dyDescent="0.25">
      <c r="R2930" s="7"/>
      <c r="U2930" s="6"/>
      <c r="V2930" s="6"/>
      <c r="W2930" s="6"/>
      <c r="X2930" s="6"/>
      <c r="AB2930" s="6"/>
    </row>
    <row r="2931" spans="18:28" x14ac:dyDescent="0.25">
      <c r="R2931" s="7"/>
      <c r="U2931" s="6"/>
      <c r="V2931" s="6"/>
      <c r="W2931" s="6"/>
      <c r="X2931" s="6"/>
      <c r="AB2931" s="6"/>
    </row>
    <row r="2932" spans="18:28" x14ac:dyDescent="0.25">
      <c r="R2932" s="7"/>
      <c r="U2932" s="6"/>
      <c r="V2932" s="6"/>
      <c r="W2932" s="6"/>
      <c r="X2932" s="6"/>
      <c r="AB2932" s="6"/>
    </row>
    <row r="2933" spans="18:28" x14ac:dyDescent="0.25">
      <c r="R2933" s="7"/>
      <c r="U2933" s="6"/>
      <c r="V2933" s="6"/>
      <c r="W2933" s="6"/>
      <c r="X2933" s="6"/>
      <c r="AB2933" s="6"/>
    </row>
    <row r="2934" spans="18:28" x14ac:dyDescent="0.25">
      <c r="R2934" s="7"/>
      <c r="U2934" s="6"/>
      <c r="V2934" s="6"/>
      <c r="W2934" s="6"/>
      <c r="X2934" s="6"/>
      <c r="AB2934" s="6"/>
    </row>
    <row r="2935" spans="18:28" x14ac:dyDescent="0.25">
      <c r="R2935" s="7"/>
      <c r="U2935" s="6"/>
      <c r="V2935" s="6"/>
      <c r="W2935" s="6"/>
      <c r="X2935" s="6"/>
      <c r="AB2935" s="6"/>
    </row>
    <row r="2936" spans="18:28" x14ac:dyDescent="0.25">
      <c r="R2936" s="7"/>
      <c r="U2936" s="6"/>
      <c r="V2936" s="6"/>
      <c r="W2936" s="6"/>
      <c r="X2936" s="6"/>
      <c r="AB2936" s="6"/>
    </row>
    <row r="2937" spans="18:28" x14ac:dyDescent="0.25">
      <c r="R2937" s="7"/>
      <c r="U2937" s="6"/>
      <c r="V2937" s="6"/>
      <c r="W2937" s="6"/>
      <c r="X2937" s="6"/>
      <c r="AB2937" s="6"/>
    </row>
    <row r="2938" spans="18:28" x14ac:dyDescent="0.25">
      <c r="R2938" s="7"/>
      <c r="U2938" s="6"/>
      <c r="V2938" s="6"/>
      <c r="W2938" s="6"/>
      <c r="X2938" s="6"/>
      <c r="AB2938" s="6"/>
    </row>
    <row r="2939" spans="18:28" x14ac:dyDescent="0.25">
      <c r="R2939" s="7"/>
      <c r="U2939" s="6"/>
      <c r="V2939" s="6"/>
      <c r="W2939" s="6"/>
      <c r="X2939" s="6"/>
      <c r="AB2939" s="6"/>
    </row>
    <row r="2940" spans="18:28" x14ac:dyDescent="0.25">
      <c r="R2940" s="7"/>
      <c r="U2940" s="6"/>
      <c r="V2940" s="6"/>
      <c r="W2940" s="6"/>
      <c r="X2940" s="6"/>
      <c r="AB2940" s="6"/>
    </row>
    <row r="2941" spans="18:28" x14ac:dyDescent="0.25">
      <c r="R2941" s="7"/>
      <c r="U2941" s="6"/>
      <c r="V2941" s="6"/>
      <c r="W2941" s="6"/>
      <c r="X2941" s="6"/>
      <c r="AB2941" s="6"/>
    </row>
    <row r="2942" spans="18:28" x14ac:dyDescent="0.25">
      <c r="R2942" s="7"/>
      <c r="U2942" s="6"/>
      <c r="V2942" s="6"/>
      <c r="W2942" s="6"/>
      <c r="X2942" s="6"/>
      <c r="AB2942" s="6"/>
    </row>
    <row r="2943" spans="18:28" x14ac:dyDescent="0.25">
      <c r="R2943" s="7"/>
      <c r="U2943" s="6"/>
      <c r="V2943" s="6"/>
      <c r="W2943" s="6"/>
      <c r="X2943" s="6"/>
      <c r="AB2943" s="6"/>
    </row>
    <row r="2944" spans="18:28" x14ac:dyDescent="0.25">
      <c r="R2944" s="7"/>
      <c r="U2944" s="6"/>
      <c r="V2944" s="6"/>
      <c r="W2944" s="6"/>
      <c r="X2944" s="6"/>
      <c r="AB2944" s="6"/>
    </row>
    <row r="2945" spans="18:28" x14ac:dyDescent="0.25">
      <c r="R2945" s="7"/>
      <c r="U2945" s="6"/>
      <c r="V2945" s="6"/>
      <c r="W2945" s="6"/>
      <c r="X2945" s="6"/>
      <c r="AB2945" s="6"/>
    </row>
    <row r="2946" spans="18:28" x14ac:dyDescent="0.25">
      <c r="R2946" s="7"/>
      <c r="U2946" s="6"/>
      <c r="V2946" s="6"/>
      <c r="W2946" s="6"/>
      <c r="X2946" s="6"/>
      <c r="AB2946" s="6"/>
    </row>
    <row r="2947" spans="18:28" x14ac:dyDescent="0.25">
      <c r="R2947" s="7"/>
      <c r="U2947" s="6"/>
      <c r="V2947" s="6"/>
      <c r="W2947" s="6"/>
      <c r="X2947" s="6"/>
      <c r="AB2947" s="6"/>
    </row>
    <row r="2948" spans="18:28" x14ac:dyDescent="0.25">
      <c r="R2948" s="7"/>
      <c r="U2948" s="6"/>
      <c r="V2948" s="6"/>
      <c r="W2948" s="6"/>
      <c r="X2948" s="6"/>
      <c r="AB2948" s="6"/>
    </row>
    <row r="2949" spans="18:28" x14ac:dyDescent="0.25">
      <c r="R2949" s="7"/>
      <c r="U2949" s="6"/>
      <c r="V2949" s="6"/>
      <c r="W2949" s="6"/>
      <c r="X2949" s="6"/>
      <c r="AB2949" s="6"/>
    </row>
    <row r="2950" spans="18:28" x14ac:dyDescent="0.25">
      <c r="R2950" s="7"/>
      <c r="U2950" s="6"/>
      <c r="V2950" s="6"/>
      <c r="W2950" s="6"/>
      <c r="X2950" s="6"/>
      <c r="AB2950" s="6"/>
    </row>
    <row r="2951" spans="18:28" x14ac:dyDescent="0.25">
      <c r="R2951" s="7"/>
      <c r="U2951" s="6"/>
      <c r="V2951" s="6"/>
      <c r="W2951" s="6"/>
      <c r="X2951" s="6"/>
      <c r="AB2951" s="6"/>
    </row>
    <row r="2952" spans="18:28" x14ac:dyDescent="0.25">
      <c r="R2952" s="7"/>
      <c r="U2952" s="6"/>
      <c r="V2952" s="6"/>
      <c r="W2952" s="6"/>
      <c r="X2952" s="6"/>
      <c r="AB2952" s="6"/>
    </row>
    <row r="2953" spans="18:28" x14ac:dyDescent="0.25">
      <c r="R2953" s="7"/>
      <c r="U2953" s="6"/>
      <c r="V2953" s="6"/>
      <c r="W2953" s="6"/>
      <c r="X2953" s="6"/>
      <c r="AB2953" s="6"/>
    </row>
    <row r="2954" spans="18:28" x14ac:dyDescent="0.25">
      <c r="R2954" s="7"/>
      <c r="U2954" s="6"/>
      <c r="V2954" s="6"/>
      <c r="W2954" s="6"/>
      <c r="X2954" s="6"/>
      <c r="AB2954" s="6"/>
    </row>
    <row r="2955" spans="18:28" x14ac:dyDescent="0.25">
      <c r="R2955" s="7"/>
      <c r="U2955" s="6"/>
      <c r="V2955" s="6"/>
      <c r="W2955" s="6"/>
      <c r="X2955" s="6"/>
      <c r="AB2955" s="6"/>
    </row>
    <row r="2956" spans="18:28" x14ac:dyDescent="0.25">
      <c r="R2956" s="7"/>
      <c r="U2956" s="6"/>
      <c r="V2956" s="6"/>
      <c r="W2956" s="6"/>
      <c r="X2956" s="6"/>
      <c r="AB2956" s="6"/>
    </row>
    <row r="2957" spans="18:28" x14ac:dyDescent="0.25">
      <c r="R2957" s="7"/>
      <c r="U2957" s="6"/>
      <c r="V2957" s="6"/>
      <c r="W2957" s="6"/>
      <c r="X2957" s="6"/>
      <c r="AB2957" s="6"/>
    </row>
    <row r="2958" spans="18:28" x14ac:dyDescent="0.25">
      <c r="R2958" s="7"/>
      <c r="U2958" s="6"/>
      <c r="V2958" s="6"/>
      <c r="W2958" s="6"/>
      <c r="X2958" s="6"/>
      <c r="AB2958" s="6"/>
    </row>
    <row r="2959" spans="18:28" x14ac:dyDescent="0.25">
      <c r="R2959" s="7"/>
      <c r="U2959" s="6"/>
      <c r="V2959" s="6"/>
      <c r="W2959" s="6"/>
      <c r="X2959" s="6"/>
      <c r="AB2959" s="6"/>
    </row>
    <row r="2960" spans="18:28" x14ac:dyDescent="0.25">
      <c r="R2960" s="7"/>
      <c r="U2960" s="6"/>
      <c r="V2960" s="6"/>
      <c r="W2960" s="6"/>
      <c r="X2960" s="6"/>
      <c r="AB2960" s="6"/>
    </row>
    <row r="2961" spans="18:28" x14ac:dyDescent="0.25">
      <c r="R2961" s="7"/>
      <c r="U2961" s="6"/>
      <c r="V2961" s="6"/>
      <c r="W2961" s="6"/>
      <c r="X2961" s="6"/>
      <c r="AB2961" s="6"/>
    </row>
    <row r="2962" spans="18:28" x14ac:dyDescent="0.25">
      <c r="R2962" s="7"/>
      <c r="U2962" s="6"/>
      <c r="V2962" s="6"/>
      <c r="W2962" s="6"/>
      <c r="X2962" s="6"/>
      <c r="AB2962" s="6"/>
    </row>
    <row r="2963" spans="18:28" x14ac:dyDescent="0.25">
      <c r="R2963" s="7"/>
      <c r="U2963" s="6"/>
      <c r="V2963" s="6"/>
      <c r="W2963" s="6"/>
      <c r="X2963" s="6"/>
      <c r="AB2963" s="6"/>
    </row>
    <row r="2964" spans="18:28" x14ac:dyDescent="0.25">
      <c r="R2964" s="7"/>
      <c r="U2964" s="6"/>
      <c r="V2964" s="6"/>
      <c r="W2964" s="6"/>
      <c r="X2964" s="6"/>
      <c r="AB2964" s="6"/>
    </row>
    <row r="2965" spans="18:28" x14ac:dyDescent="0.25">
      <c r="R2965" s="7"/>
      <c r="U2965" s="6"/>
      <c r="V2965" s="6"/>
      <c r="W2965" s="6"/>
      <c r="X2965" s="6"/>
      <c r="AB2965" s="6"/>
    </row>
    <row r="2966" spans="18:28" x14ac:dyDescent="0.25">
      <c r="R2966" s="7"/>
      <c r="U2966" s="6"/>
      <c r="V2966" s="6"/>
      <c r="W2966" s="6"/>
      <c r="X2966" s="6"/>
      <c r="AB2966" s="6"/>
    </row>
    <row r="2967" spans="18:28" x14ac:dyDescent="0.25">
      <c r="R2967" s="7"/>
      <c r="U2967" s="6"/>
      <c r="V2967" s="6"/>
      <c r="W2967" s="6"/>
      <c r="X2967" s="6"/>
      <c r="AB2967" s="6"/>
    </row>
    <row r="2968" spans="18:28" x14ac:dyDescent="0.25">
      <c r="R2968" s="7"/>
      <c r="U2968" s="6"/>
      <c r="V2968" s="6"/>
      <c r="W2968" s="6"/>
      <c r="X2968" s="6"/>
      <c r="AB2968" s="6"/>
    </row>
    <row r="2969" spans="18:28" x14ac:dyDescent="0.25">
      <c r="R2969" s="7"/>
      <c r="U2969" s="6"/>
      <c r="V2969" s="6"/>
      <c r="W2969" s="6"/>
      <c r="X2969" s="6"/>
      <c r="AB2969" s="6"/>
    </row>
    <row r="2970" spans="18:28" x14ac:dyDescent="0.25">
      <c r="R2970" s="7"/>
      <c r="U2970" s="6"/>
      <c r="V2970" s="6"/>
      <c r="W2970" s="6"/>
      <c r="X2970" s="6"/>
      <c r="AB2970" s="6"/>
    </row>
    <row r="2971" spans="18:28" x14ac:dyDescent="0.25">
      <c r="R2971" s="7"/>
      <c r="U2971" s="6"/>
      <c r="V2971" s="6"/>
      <c r="W2971" s="6"/>
      <c r="X2971" s="6"/>
      <c r="AB2971" s="6"/>
    </row>
    <row r="2972" spans="18:28" x14ac:dyDescent="0.25">
      <c r="R2972" s="7"/>
      <c r="U2972" s="6"/>
      <c r="V2972" s="6"/>
      <c r="W2972" s="6"/>
      <c r="X2972" s="6"/>
      <c r="AB2972" s="6"/>
    </row>
    <row r="2973" spans="18:28" x14ac:dyDescent="0.25">
      <c r="R2973" s="7"/>
      <c r="U2973" s="6"/>
      <c r="V2973" s="6"/>
      <c r="W2973" s="6"/>
      <c r="X2973" s="6"/>
      <c r="AB2973" s="6"/>
    </row>
    <row r="2974" spans="18:28" x14ac:dyDescent="0.25">
      <c r="R2974" s="7"/>
      <c r="U2974" s="6"/>
      <c r="V2974" s="6"/>
      <c r="W2974" s="6"/>
      <c r="X2974" s="6"/>
      <c r="AB2974" s="6"/>
    </row>
    <row r="2975" spans="18:28" x14ac:dyDescent="0.25">
      <c r="R2975" s="7"/>
      <c r="U2975" s="6"/>
      <c r="V2975" s="6"/>
      <c r="W2975" s="6"/>
      <c r="X2975" s="6"/>
      <c r="AB2975" s="6"/>
    </row>
    <row r="2976" spans="18:28" x14ac:dyDescent="0.25">
      <c r="R2976" s="7"/>
      <c r="U2976" s="6"/>
      <c r="V2976" s="6"/>
      <c r="W2976" s="6"/>
      <c r="X2976" s="6"/>
      <c r="AB2976" s="6"/>
    </row>
    <row r="2977" spans="18:28" x14ac:dyDescent="0.25">
      <c r="R2977" s="7"/>
      <c r="U2977" s="6"/>
      <c r="V2977" s="6"/>
      <c r="W2977" s="6"/>
      <c r="X2977" s="6"/>
      <c r="AB2977" s="6"/>
    </row>
    <row r="2978" spans="18:28" x14ac:dyDescent="0.25">
      <c r="R2978" s="7"/>
      <c r="U2978" s="6"/>
      <c r="V2978" s="6"/>
      <c r="W2978" s="6"/>
      <c r="X2978" s="6"/>
      <c r="AB2978" s="6"/>
    </row>
    <row r="2979" spans="18:28" x14ac:dyDescent="0.25">
      <c r="R2979" s="7"/>
      <c r="U2979" s="6"/>
      <c r="V2979" s="6"/>
      <c r="W2979" s="6"/>
      <c r="X2979" s="6"/>
      <c r="AB2979" s="6"/>
    </row>
    <row r="2980" spans="18:28" x14ac:dyDescent="0.25">
      <c r="R2980" s="7"/>
      <c r="U2980" s="6"/>
      <c r="V2980" s="6"/>
      <c r="W2980" s="6"/>
      <c r="X2980" s="6"/>
      <c r="AB2980" s="6"/>
    </row>
    <row r="2981" spans="18:28" x14ac:dyDescent="0.25">
      <c r="R2981" s="7"/>
      <c r="U2981" s="6"/>
      <c r="V2981" s="6"/>
      <c r="W2981" s="6"/>
      <c r="X2981" s="6"/>
      <c r="AB2981" s="6"/>
    </row>
    <row r="2982" spans="18:28" x14ac:dyDescent="0.25">
      <c r="R2982" s="7"/>
      <c r="U2982" s="6"/>
      <c r="V2982" s="6"/>
      <c r="W2982" s="6"/>
      <c r="X2982" s="6"/>
      <c r="AB2982" s="6"/>
    </row>
    <row r="2983" spans="18:28" x14ac:dyDescent="0.25">
      <c r="R2983" s="7"/>
      <c r="U2983" s="6"/>
      <c r="V2983" s="6"/>
      <c r="W2983" s="6"/>
      <c r="X2983" s="6"/>
      <c r="AB2983" s="6"/>
    </row>
    <row r="2984" spans="18:28" x14ac:dyDescent="0.25">
      <c r="R2984" s="7"/>
      <c r="U2984" s="6"/>
      <c r="V2984" s="6"/>
      <c r="W2984" s="6"/>
      <c r="X2984" s="6"/>
      <c r="AB2984" s="6"/>
    </row>
    <row r="2985" spans="18:28" x14ac:dyDescent="0.25">
      <c r="R2985" s="7"/>
      <c r="U2985" s="6"/>
      <c r="V2985" s="6"/>
      <c r="W2985" s="6"/>
      <c r="X2985" s="6"/>
      <c r="AB2985" s="6"/>
    </row>
    <row r="2986" spans="18:28" x14ac:dyDescent="0.25">
      <c r="R2986" s="7"/>
      <c r="U2986" s="6"/>
      <c r="V2986" s="6"/>
      <c r="W2986" s="6"/>
      <c r="X2986" s="6"/>
      <c r="AB2986" s="6"/>
    </row>
    <row r="2987" spans="18:28" x14ac:dyDescent="0.25">
      <c r="R2987" s="7"/>
      <c r="U2987" s="6"/>
      <c r="V2987" s="6"/>
      <c r="W2987" s="6"/>
      <c r="X2987" s="6"/>
      <c r="AB2987" s="6"/>
    </row>
    <row r="2988" spans="18:28" x14ac:dyDescent="0.25">
      <c r="R2988" s="7"/>
      <c r="U2988" s="6"/>
      <c r="V2988" s="6"/>
      <c r="W2988" s="6"/>
      <c r="X2988" s="6"/>
      <c r="AB2988" s="6"/>
    </row>
    <row r="2989" spans="18:28" x14ac:dyDescent="0.25">
      <c r="R2989" s="7"/>
      <c r="U2989" s="6"/>
      <c r="V2989" s="6"/>
      <c r="W2989" s="6"/>
      <c r="X2989" s="6"/>
      <c r="AB2989" s="6"/>
    </row>
    <row r="2990" spans="18:28" x14ac:dyDescent="0.25">
      <c r="R2990" s="7"/>
      <c r="U2990" s="6"/>
      <c r="V2990" s="6"/>
      <c r="W2990" s="6"/>
      <c r="X2990" s="6"/>
      <c r="AB2990" s="6"/>
    </row>
    <row r="2991" spans="18:28" x14ac:dyDescent="0.25">
      <c r="R2991" s="7"/>
      <c r="U2991" s="6"/>
      <c r="V2991" s="6"/>
      <c r="W2991" s="6"/>
      <c r="X2991" s="6"/>
      <c r="AB2991" s="6"/>
    </row>
    <row r="2992" spans="18:28" x14ac:dyDescent="0.25">
      <c r="R2992" s="7"/>
      <c r="U2992" s="6"/>
      <c r="V2992" s="6"/>
      <c r="W2992" s="6"/>
      <c r="X2992" s="6"/>
      <c r="AB2992" s="6"/>
    </row>
    <row r="2993" spans="18:28" x14ac:dyDescent="0.25">
      <c r="R2993" s="7"/>
      <c r="U2993" s="6"/>
      <c r="V2993" s="6"/>
      <c r="W2993" s="6"/>
      <c r="X2993" s="6"/>
      <c r="AB2993" s="6"/>
    </row>
    <row r="2994" spans="18:28" x14ac:dyDescent="0.25">
      <c r="R2994" s="7"/>
      <c r="U2994" s="6"/>
      <c r="V2994" s="6"/>
      <c r="W2994" s="6"/>
      <c r="X2994" s="6"/>
      <c r="AB2994" s="6"/>
    </row>
    <row r="2995" spans="18:28" x14ac:dyDescent="0.25">
      <c r="R2995" s="7"/>
      <c r="U2995" s="6"/>
      <c r="V2995" s="6"/>
      <c r="W2995" s="6"/>
      <c r="X2995" s="6"/>
      <c r="AB2995" s="6"/>
    </row>
    <row r="2996" spans="18:28" x14ac:dyDescent="0.25">
      <c r="R2996" s="7"/>
      <c r="U2996" s="6"/>
      <c r="V2996" s="6"/>
      <c r="W2996" s="6"/>
      <c r="X2996" s="6"/>
      <c r="AB2996" s="6"/>
    </row>
    <row r="2997" spans="18:28" x14ac:dyDescent="0.25">
      <c r="R2997" s="7"/>
      <c r="U2997" s="6"/>
      <c r="V2997" s="6"/>
      <c r="W2997" s="6"/>
      <c r="X2997" s="6"/>
      <c r="AB2997" s="6"/>
    </row>
    <row r="2998" spans="18:28" x14ac:dyDescent="0.25">
      <c r="R2998" s="7"/>
      <c r="U2998" s="6"/>
      <c r="V2998" s="6"/>
      <c r="W2998" s="6"/>
      <c r="X2998" s="6"/>
      <c r="AB2998" s="6"/>
    </row>
    <row r="2999" spans="18:28" x14ac:dyDescent="0.25">
      <c r="R2999" s="7"/>
      <c r="U2999" s="6"/>
      <c r="V2999" s="6"/>
      <c r="W2999" s="6"/>
      <c r="X2999" s="6"/>
      <c r="AB2999" s="6"/>
    </row>
    <row r="3000" spans="18:28" x14ac:dyDescent="0.25">
      <c r="R3000" s="7"/>
      <c r="U3000" s="6"/>
      <c r="V3000" s="6"/>
      <c r="W3000" s="6"/>
      <c r="X3000" s="6"/>
      <c r="AB3000" s="6"/>
    </row>
    <row r="3001" spans="18:28" x14ac:dyDescent="0.25">
      <c r="R3001" s="7"/>
      <c r="U3001" s="6"/>
      <c r="V3001" s="6"/>
      <c r="W3001" s="6"/>
      <c r="X3001" s="6"/>
      <c r="AB3001" s="6"/>
    </row>
    <row r="3002" spans="18:28" x14ac:dyDescent="0.25">
      <c r="R3002" s="7"/>
      <c r="U3002" s="6"/>
      <c r="V3002" s="6"/>
      <c r="W3002" s="6"/>
      <c r="X3002" s="6"/>
      <c r="AB3002" s="6"/>
    </row>
    <row r="3003" spans="18:28" x14ac:dyDescent="0.25">
      <c r="R3003" s="7"/>
      <c r="U3003" s="6"/>
      <c r="V3003" s="6"/>
      <c r="W3003" s="6"/>
      <c r="X3003" s="6"/>
      <c r="AB3003" s="6"/>
    </row>
    <row r="3004" spans="18:28" x14ac:dyDescent="0.25">
      <c r="R3004" s="7"/>
      <c r="U3004" s="6"/>
      <c r="V3004" s="6"/>
      <c r="W3004" s="6"/>
      <c r="X3004" s="6"/>
      <c r="AB3004" s="6"/>
    </row>
    <row r="3005" spans="18:28" x14ac:dyDescent="0.25">
      <c r="R3005" s="7"/>
      <c r="U3005" s="6"/>
      <c r="V3005" s="6"/>
      <c r="W3005" s="6"/>
      <c r="X3005" s="6"/>
      <c r="AB3005" s="6"/>
    </row>
    <row r="3006" spans="18:28" x14ac:dyDescent="0.25">
      <c r="R3006" s="7"/>
      <c r="U3006" s="6"/>
      <c r="V3006" s="6"/>
      <c r="W3006" s="6"/>
      <c r="X3006" s="6"/>
      <c r="AB3006" s="6"/>
    </row>
    <row r="3007" spans="18:28" x14ac:dyDescent="0.25">
      <c r="R3007" s="7"/>
      <c r="U3007" s="6"/>
      <c r="V3007" s="6"/>
      <c r="W3007" s="6"/>
      <c r="X3007" s="6"/>
      <c r="AB3007" s="6"/>
    </row>
    <row r="3008" spans="18:28" x14ac:dyDescent="0.25">
      <c r="R3008" s="7"/>
      <c r="U3008" s="6"/>
      <c r="V3008" s="6"/>
      <c r="W3008" s="6"/>
      <c r="X3008" s="6"/>
      <c r="AB3008" s="6"/>
    </row>
    <row r="3009" spans="18:28" x14ac:dyDescent="0.25">
      <c r="R3009" s="7"/>
      <c r="U3009" s="6"/>
      <c r="V3009" s="6"/>
      <c r="W3009" s="6"/>
      <c r="X3009" s="6"/>
      <c r="AB3009" s="6"/>
    </row>
    <row r="3010" spans="18:28" x14ac:dyDescent="0.25">
      <c r="R3010" s="7"/>
      <c r="U3010" s="6"/>
      <c r="V3010" s="6"/>
      <c r="W3010" s="6"/>
      <c r="X3010" s="6"/>
      <c r="AB3010" s="6"/>
    </row>
    <row r="3011" spans="18:28" x14ac:dyDescent="0.25">
      <c r="R3011" s="7"/>
      <c r="U3011" s="6"/>
      <c r="V3011" s="6"/>
      <c r="W3011" s="6"/>
      <c r="X3011" s="6"/>
      <c r="AB3011" s="6"/>
    </row>
    <row r="3012" spans="18:28" x14ac:dyDescent="0.25">
      <c r="R3012" s="7"/>
      <c r="U3012" s="6"/>
      <c r="V3012" s="6"/>
      <c r="W3012" s="6"/>
      <c r="X3012" s="6"/>
      <c r="AB3012" s="6"/>
    </row>
    <row r="3013" spans="18:28" x14ac:dyDescent="0.25">
      <c r="R3013" s="7"/>
      <c r="U3013" s="6"/>
      <c r="V3013" s="6"/>
      <c r="W3013" s="6"/>
      <c r="X3013" s="6"/>
      <c r="AB3013" s="6"/>
    </row>
    <row r="3014" spans="18:28" x14ac:dyDescent="0.25">
      <c r="R3014" s="7"/>
      <c r="U3014" s="6"/>
      <c r="V3014" s="6"/>
      <c r="W3014" s="6"/>
      <c r="X3014" s="6"/>
      <c r="AB3014" s="6"/>
    </row>
    <row r="3015" spans="18:28" x14ac:dyDescent="0.25">
      <c r="R3015" s="7"/>
      <c r="U3015" s="6"/>
      <c r="V3015" s="6"/>
      <c r="W3015" s="6"/>
      <c r="X3015" s="6"/>
      <c r="AB3015" s="6"/>
    </row>
    <row r="3016" spans="18:28" x14ac:dyDescent="0.25">
      <c r="R3016" s="7"/>
      <c r="U3016" s="6"/>
      <c r="V3016" s="6"/>
      <c r="W3016" s="6"/>
      <c r="X3016" s="6"/>
      <c r="AB3016" s="6"/>
    </row>
    <row r="3017" spans="18:28" x14ac:dyDescent="0.25">
      <c r="R3017" s="7"/>
      <c r="U3017" s="6"/>
      <c r="V3017" s="6"/>
      <c r="W3017" s="6"/>
      <c r="X3017" s="6"/>
      <c r="AB3017" s="6"/>
    </row>
    <row r="3018" spans="18:28" x14ac:dyDescent="0.25">
      <c r="R3018" s="7"/>
      <c r="U3018" s="6"/>
      <c r="V3018" s="6"/>
      <c r="W3018" s="6"/>
      <c r="X3018" s="6"/>
      <c r="AB3018" s="6"/>
    </row>
    <row r="3019" spans="18:28" x14ac:dyDescent="0.25">
      <c r="R3019" s="7"/>
      <c r="U3019" s="6"/>
      <c r="V3019" s="6"/>
      <c r="W3019" s="6"/>
      <c r="X3019" s="6"/>
      <c r="AB3019" s="6"/>
    </row>
    <row r="3020" spans="18:28" x14ac:dyDescent="0.25">
      <c r="R3020" s="7"/>
      <c r="U3020" s="6"/>
      <c r="V3020" s="6"/>
      <c r="W3020" s="6"/>
      <c r="X3020" s="6"/>
      <c r="AB3020" s="6"/>
    </row>
    <row r="3021" spans="18:28" x14ac:dyDescent="0.25">
      <c r="R3021" s="7"/>
      <c r="U3021" s="6"/>
      <c r="V3021" s="6"/>
      <c r="W3021" s="6"/>
      <c r="X3021" s="6"/>
      <c r="AB3021" s="6"/>
    </row>
    <row r="3022" spans="18:28" x14ac:dyDescent="0.25">
      <c r="R3022" s="7"/>
      <c r="U3022" s="6"/>
      <c r="V3022" s="6"/>
      <c r="W3022" s="6"/>
      <c r="X3022" s="6"/>
      <c r="AB3022" s="6"/>
    </row>
    <row r="3023" spans="18:28" x14ac:dyDescent="0.25">
      <c r="R3023" s="7"/>
      <c r="U3023" s="6"/>
      <c r="V3023" s="6"/>
      <c r="W3023" s="6"/>
      <c r="X3023" s="6"/>
      <c r="AB3023" s="6"/>
    </row>
    <row r="3024" spans="18:28" x14ac:dyDescent="0.25">
      <c r="R3024" s="7"/>
      <c r="U3024" s="6"/>
      <c r="V3024" s="6"/>
      <c r="W3024" s="6"/>
      <c r="X3024" s="6"/>
      <c r="AB3024" s="6"/>
    </row>
    <row r="3025" spans="18:28" x14ac:dyDescent="0.25">
      <c r="R3025" s="7"/>
      <c r="U3025" s="6"/>
      <c r="V3025" s="6"/>
      <c r="W3025" s="6"/>
      <c r="X3025" s="6"/>
      <c r="AB3025" s="6"/>
    </row>
    <row r="3026" spans="18:28" x14ac:dyDescent="0.25">
      <c r="R3026" s="7"/>
      <c r="U3026" s="6"/>
      <c r="V3026" s="6"/>
      <c r="W3026" s="6"/>
      <c r="X3026" s="6"/>
      <c r="AB3026" s="6"/>
    </row>
    <row r="3027" spans="18:28" x14ac:dyDescent="0.25">
      <c r="R3027" s="7"/>
      <c r="U3027" s="6"/>
      <c r="V3027" s="6"/>
      <c r="W3027" s="6"/>
      <c r="X3027" s="6"/>
      <c r="AB3027" s="6"/>
    </row>
    <row r="3028" spans="18:28" x14ac:dyDescent="0.25">
      <c r="R3028" s="7"/>
      <c r="U3028" s="6"/>
      <c r="V3028" s="6"/>
      <c r="W3028" s="6"/>
      <c r="X3028" s="6"/>
      <c r="AB3028" s="6"/>
    </row>
    <row r="3029" spans="18:28" x14ac:dyDescent="0.25">
      <c r="R3029" s="7"/>
      <c r="U3029" s="6"/>
      <c r="V3029" s="6"/>
      <c r="W3029" s="6"/>
      <c r="X3029" s="6"/>
      <c r="AB3029" s="6"/>
    </row>
    <row r="3030" spans="18:28" x14ac:dyDescent="0.25">
      <c r="R3030" s="7"/>
      <c r="U3030" s="6"/>
      <c r="V3030" s="6"/>
      <c r="W3030" s="6"/>
      <c r="X3030" s="6"/>
      <c r="AB3030" s="6"/>
    </row>
    <row r="3031" spans="18:28" x14ac:dyDescent="0.25">
      <c r="R3031" s="7"/>
      <c r="U3031" s="6"/>
      <c r="V3031" s="6"/>
      <c r="W3031" s="6"/>
      <c r="X3031" s="6"/>
      <c r="AB3031" s="6"/>
    </row>
    <row r="3032" spans="18:28" x14ac:dyDescent="0.25">
      <c r="R3032" s="7"/>
      <c r="U3032" s="6"/>
      <c r="V3032" s="6"/>
      <c r="W3032" s="6"/>
      <c r="X3032" s="6"/>
      <c r="AB3032" s="6"/>
    </row>
    <row r="3033" spans="18:28" x14ac:dyDescent="0.25">
      <c r="R3033" s="7"/>
      <c r="U3033" s="6"/>
      <c r="V3033" s="6"/>
      <c r="W3033" s="6"/>
      <c r="X3033" s="6"/>
      <c r="AB3033" s="6"/>
    </row>
    <row r="3034" spans="18:28" x14ac:dyDescent="0.25">
      <c r="R3034" s="7"/>
      <c r="U3034" s="6"/>
      <c r="V3034" s="6"/>
      <c r="W3034" s="6"/>
      <c r="X3034" s="6"/>
      <c r="AB3034" s="6"/>
    </row>
    <row r="3035" spans="18:28" x14ac:dyDescent="0.25">
      <c r="R3035" s="7"/>
      <c r="U3035" s="6"/>
      <c r="V3035" s="6"/>
      <c r="W3035" s="6"/>
      <c r="X3035" s="6"/>
      <c r="AB3035" s="6"/>
    </row>
    <row r="3036" spans="18:28" x14ac:dyDescent="0.25">
      <c r="R3036" s="7"/>
      <c r="U3036" s="6"/>
      <c r="V3036" s="6"/>
      <c r="W3036" s="6"/>
      <c r="X3036" s="6"/>
      <c r="AB3036" s="6"/>
    </row>
    <row r="3037" spans="18:28" x14ac:dyDescent="0.25">
      <c r="R3037" s="7"/>
      <c r="U3037" s="6"/>
      <c r="V3037" s="6"/>
      <c r="W3037" s="6"/>
      <c r="X3037" s="6"/>
      <c r="AB3037" s="6"/>
    </row>
    <row r="3038" spans="18:28" x14ac:dyDescent="0.25">
      <c r="R3038" s="7"/>
      <c r="U3038" s="6"/>
      <c r="V3038" s="6"/>
      <c r="W3038" s="6"/>
      <c r="X3038" s="6"/>
      <c r="AB3038" s="6"/>
    </row>
    <row r="3039" spans="18:28" x14ac:dyDescent="0.25">
      <c r="R3039" s="7"/>
      <c r="U3039" s="6"/>
      <c r="V3039" s="6"/>
      <c r="W3039" s="6"/>
      <c r="X3039" s="6"/>
      <c r="AB3039" s="6"/>
    </row>
    <row r="3040" spans="18:28" x14ac:dyDescent="0.25">
      <c r="R3040" s="7"/>
      <c r="U3040" s="6"/>
      <c r="V3040" s="6"/>
      <c r="W3040" s="6"/>
      <c r="X3040" s="6"/>
      <c r="AB3040" s="6"/>
    </row>
    <row r="3041" spans="18:28" x14ac:dyDescent="0.25">
      <c r="R3041" s="7"/>
      <c r="U3041" s="6"/>
      <c r="V3041" s="6"/>
      <c r="W3041" s="6"/>
      <c r="X3041" s="6"/>
      <c r="AB3041" s="6"/>
    </row>
    <row r="3042" spans="18:28" x14ac:dyDescent="0.25">
      <c r="R3042" s="7"/>
      <c r="U3042" s="6"/>
      <c r="V3042" s="6"/>
      <c r="W3042" s="6"/>
      <c r="X3042" s="6"/>
      <c r="AB3042" s="6"/>
    </row>
    <row r="3043" spans="18:28" x14ac:dyDescent="0.25">
      <c r="R3043" s="7"/>
      <c r="U3043" s="6"/>
      <c r="V3043" s="6"/>
      <c r="W3043" s="6"/>
      <c r="X3043" s="6"/>
      <c r="AB3043" s="6"/>
    </row>
    <row r="3044" spans="18:28" x14ac:dyDescent="0.25">
      <c r="R3044" s="7"/>
      <c r="U3044" s="6"/>
      <c r="V3044" s="6"/>
      <c r="W3044" s="6"/>
      <c r="X3044" s="6"/>
      <c r="AB3044" s="6"/>
    </row>
    <row r="3045" spans="18:28" x14ac:dyDescent="0.25">
      <c r="R3045" s="7"/>
      <c r="U3045" s="6"/>
      <c r="V3045" s="6"/>
      <c r="W3045" s="6"/>
      <c r="X3045" s="6"/>
      <c r="AB3045" s="6"/>
    </row>
    <row r="3046" spans="18:28" x14ac:dyDescent="0.25">
      <c r="R3046" s="7"/>
      <c r="U3046" s="6"/>
      <c r="V3046" s="6"/>
      <c r="W3046" s="6"/>
      <c r="X3046" s="6"/>
      <c r="AB3046" s="6"/>
    </row>
    <row r="3047" spans="18:28" x14ac:dyDescent="0.25">
      <c r="R3047" s="7"/>
      <c r="U3047" s="6"/>
      <c r="V3047" s="6"/>
      <c r="W3047" s="6"/>
      <c r="X3047" s="6"/>
      <c r="AB3047" s="6"/>
    </row>
    <row r="3048" spans="18:28" x14ac:dyDescent="0.25">
      <c r="R3048" s="7"/>
      <c r="U3048" s="6"/>
      <c r="V3048" s="6"/>
      <c r="W3048" s="6"/>
      <c r="X3048" s="6"/>
      <c r="AB3048" s="6"/>
    </row>
    <row r="3049" spans="18:28" x14ac:dyDescent="0.25">
      <c r="R3049" s="7"/>
      <c r="U3049" s="6"/>
      <c r="V3049" s="6"/>
      <c r="W3049" s="6"/>
      <c r="X3049" s="6"/>
      <c r="AB3049" s="6"/>
    </row>
    <row r="3050" spans="18:28" x14ac:dyDescent="0.25">
      <c r="R3050" s="7"/>
      <c r="U3050" s="6"/>
      <c r="V3050" s="6"/>
      <c r="W3050" s="6"/>
      <c r="X3050" s="6"/>
      <c r="AB3050" s="6"/>
    </row>
    <row r="3051" spans="18:28" x14ac:dyDescent="0.25">
      <c r="R3051" s="7"/>
      <c r="U3051" s="6"/>
      <c r="V3051" s="6"/>
      <c r="W3051" s="6"/>
      <c r="X3051" s="6"/>
      <c r="AB3051" s="6"/>
    </row>
    <row r="3052" spans="18:28" x14ac:dyDescent="0.25">
      <c r="R3052" s="7"/>
      <c r="U3052" s="6"/>
      <c r="V3052" s="6"/>
      <c r="W3052" s="6"/>
      <c r="X3052" s="6"/>
      <c r="AB3052" s="6"/>
    </row>
    <row r="3053" spans="18:28" x14ac:dyDescent="0.25">
      <c r="R3053" s="7"/>
      <c r="U3053" s="6"/>
      <c r="V3053" s="6"/>
      <c r="W3053" s="6"/>
      <c r="X3053" s="6"/>
      <c r="AB3053" s="6"/>
    </row>
    <row r="3054" spans="18:28" x14ac:dyDescent="0.25">
      <c r="R3054" s="7"/>
      <c r="U3054" s="6"/>
      <c r="V3054" s="6"/>
      <c r="W3054" s="6"/>
      <c r="X3054" s="6"/>
      <c r="AB3054" s="6"/>
    </row>
    <row r="3055" spans="18:28" x14ac:dyDescent="0.25">
      <c r="R3055" s="7"/>
      <c r="U3055" s="6"/>
      <c r="V3055" s="6"/>
      <c r="W3055" s="6"/>
      <c r="X3055" s="6"/>
      <c r="AB3055" s="6"/>
    </row>
    <row r="3056" spans="18:28" x14ac:dyDescent="0.25">
      <c r="R3056" s="7"/>
      <c r="U3056" s="6"/>
      <c r="V3056" s="6"/>
      <c r="W3056" s="6"/>
      <c r="X3056" s="6"/>
      <c r="AB3056" s="6"/>
    </row>
    <row r="3057" spans="18:28" x14ac:dyDescent="0.25">
      <c r="R3057" s="7"/>
      <c r="U3057" s="6"/>
      <c r="V3057" s="6"/>
      <c r="W3057" s="6"/>
      <c r="X3057" s="6"/>
      <c r="AB3057" s="6"/>
    </row>
    <row r="3058" spans="18:28" x14ac:dyDescent="0.25">
      <c r="R3058" s="7"/>
      <c r="U3058" s="6"/>
      <c r="V3058" s="6"/>
      <c r="W3058" s="6"/>
      <c r="X3058" s="6"/>
      <c r="AB3058" s="6"/>
    </row>
    <row r="3059" spans="18:28" x14ac:dyDescent="0.25">
      <c r="R3059" s="7"/>
      <c r="U3059" s="6"/>
      <c r="V3059" s="6"/>
      <c r="W3059" s="6"/>
      <c r="X3059" s="6"/>
      <c r="AB3059" s="6"/>
    </row>
    <row r="3060" spans="18:28" x14ac:dyDescent="0.25">
      <c r="R3060" s="7"/>
      <c r="U3060" s="6"/>
      <c r="V3060" s="6"/>
      <c r="W3060" s="6"/>
      <c r="X3060" s="6"/>
      <c r="AB3060" s="6"/>
    </row>
    <row r="3061" spans="18:28" x14ac:dyDescent="0.25">
      <c r="R3061" s="7"/>
      <c r="U3061" s="6"/>
      <c r="V3061" s="6"/>
      <c r="W3061" s="6"/>
      <c r="X3061" s="6"/>
      <c r="AB3061" s="6"/>
    </row>
    <row r="3062" spans="18:28" x14ac:dyDescent="0.25">
      <c r="R3062" s="7"/>
      <c r="U3062" s="6"/>
      <c r="V3062" s="6"/>
      <c r="W3062" s="6"/>
      <c r="X3062" s="6"/>
      <c r="AB3062" s="6"/>
    </row>
    <row r="3063" spans="18:28" x14ac:dyDescent="0.25">
      <c r="R3063" s="7"/>
      <c r="U3063" s="6"/>
      <c r="V3063" s="6"/>
      <c r="W3063" s="6"/>
      <c r="X3063" s="6"/>
      <c r="AB3063" s="6"/>
    </row>
    <row r="3064" spans="18:28" x14ac:dyDescent="0.25">
      <c r="R3064" s="7"/>
      <c r="U3064" s="6"/>
      <c r="V3064" s="6"/>
      <c r="W3064" s="6"/>
      <c r="X3064" s="6"/>
      <c r="AB3064" s="6"/>
    </row>
    <row r="3065" spans="18:28" x14ac:dyDescent="0.25">
      <c r="R3065" s="7"/>
      <c r="U3065" s="6"/>
      <c r="V3065" s="6"/>
      <c r="W3065" s="6"/>
      <c r="X3065" s="6"/>
      <c r="AB3065" s="6"/>
    </row>
    <row r="3066" spans="18:28" x14ac:dyDescent="0.25">
      <c r="R3066" s="7"/>
      <c r="U3066" s="6"/>
      <c r="V3066" s="6"/>
      <c r="W3066" s="6"/>
      <c r="X3066" s="6"/>
      <c r="AB3066" s="6"/>
    </row>
    <row r="3067" spans="18:28" x14ac:dyDescent="0.25">
      <c r="R3067" s="7"/>
      <c r="U3067" s="6"/>
      <c r="V3067" s="6"/>
      <c r="W3067" s="6"/>
      <c r="X3067" s="6"/>
      <c r="AB3067" s="6"/>
    </row>
    <row r="3068" spans="18:28" x14ac:dyDescent="0.25">
      <c r="R3068" s="7"/>
      <c r="U3068" s="6"/>
      <c r="V3068" s="6"/>
      <c r="W3068" s="6"/>
      <c r="X3068" s="6"/>
      <c r="AB3068" s="6"/>
    </row>
    <row r="3069" spans="18:28" x14ac:dyDescent="0.25">
      <c r="R3069" s="7"/>
      <c r="U3069" s="6"/>
      <c r="V3069" s="6"/>
      <c r="W3069" s="6"/>
      <c r="X3069" s="6"/>
      <c r="AB3069" s="6"/>
    </row>
    <row r="3070" spans="18:28" x14ac:dyDescent="0.25">
      <c r="R3070" s="7"/>
      <c r="U3070" s="6"/>
      <c r="V3070" s="6"/>
      <c r="W3070" s="6"/>
      <c r="X3070" s="6"/>
      <c r="AB3070" s="6"/>
    </row>
    <row r="3071" spans="18:28" x14ac:dyDescent="0.25">
      <c r="R3071" s="7"/>
      <c r="U3071" s="6"/>
      <c r="V3071" s="6"/>
      <c r="W3071" s="6"/>
      <c r="X3071" s="6"/>
      <c r="AB3071" s="6"/>
    </row>
    <row r="3072" spans="18:28" x14ac:dyDescent="0.25">
      <c r="R3072" s="7"/>
      <c r="U3072" s="6"/>
      <c r="V3072" s="6"/>
      <c r="W3072" s="6"/>
      <c r="X3072" s="6"/>
      <c r="AB3072" s="6"/>
    </row>
    <row r="3073" spans="18:28" x14ac:dyDescent="0.25">
      <c r="R3073" s="7"/>
      <c r="U3073" s="6"/>
      <c r="V3073" s="6"/>
      <c r="W3073" s="6"/>
      <c r="X3073" s="6"/>
      <c r="AB3073" s="6"/>
    </row>
    <row r="3074" spans="18:28" x14ac:dyDescent="0.25">
      <c r="R3074" s="7"/>
      <c r="U3074" s="6"/>
      <c r="V3074" s="6"/>
      <c r="W3074" s="6"/>
      <c r="X3074" s="6"/>
      <c r="AB3074" s="6"/>
    </row>
    <row r="3075" spans="18:28" x14ac:dyDescent="0.25">
      <c r="R3075" s="7"/>
      <c r="U3075" s="6"/>
      <c r="V3075" s="6"/>
      <c r="W3075" s="6"/>
      <c r="X3075" s="6"/>
      <c r="AB3075" s="6"/>
    </row>
    <row r="3076" spans="18:28" x14ac:dyDescent="0.25">
      <c r="R3076" s="7"/>
      <c r="U3076" s="6"/>
      <c r="V3076" s="6"/>
      <c r="W3076" s="6"/>
      <c r="X3076" s="6"/>
      <c r="AB3076" s="6"/>
    </row>
    <row r="3077" spans="18:28" x14ac:dyDescent="0.25">
      <c r="R3077" s="7"/>
      <c r="U3077" s="6"/>
      <c r="V3077" s="6"/>
      <c r="W3077" s="6"/>
      <c r="X3077" s="6"/>
      <c r="AB3077" s="6"/>
    </row>
    <row r="3078" spans="18:28" x14ac:dyDescent="0.25">
      <c r="R3078" s="7"/>
      <c r="U3078" s="6"/>
      <c r="V3078" s="6"/>
      <c r="W3078" s="6"/>
      <c r="X3078" s="6"/>
      <c r="AB3078" s="6"/>
    </row>
    <row r="3079" spans="18:28" x14ac:dyDescent="0.25">
      <c r="R3079" s="7"/>
      <c r="U3079" s="6"/>
      <c r="V3079" s="6"/>
      <c r="W3079" s="6"/>
      <c r="X3079" s="6"/>
      <c r="AB3079" s="6"/>
    </row>
    <row r="3080" spans="18:28" x14ac:dyDescent="0.25">
      <c r="R3080" s="7"/>
      <c r="U3080" s="6"/>
      <c r="V3080" s="6"/>
      <c r="W3080" s="6"/>
      <c r="X3080" s="6"/>
      <c r="AB3080" s="6"/>
    </row>
    <row r="3081" spans="18:28" x14ac:dyDescent="0.25">
      <c r="R3081" s="7"/>
      <c r="U3081" s="6"/>
      <c r="V3081" s="6"/>
      <c r="W3081" s="6"/>
      <c r="X3081" s="6"/>
      <c r="AB3081" s="6"/>
    </row>
    <row r="3082" spans="18:28" x14ac:dyDescent="0.25">
      <c r="R3082" s="7"/>
      <c r="U3082" s="6"/>
      <c r="V3082" s="6"/>
      <c r="W3082" s="6"/>
      <c r="X3082" s="6"/>
      <c r="AB3082" s="6"/>
    </row>
    <row r="3083" spans="18:28" x14ac:dyDescent="0.25">
      <c r="R3083" s="7"/>
      <c r="U3083" s="6"/>
      <c r="V3083" s="6"/>
      <c r="W3083" s="6"/>
      <c r="X3083" s="6"/>
      <c r="AB3083" s="6"/>
    </row>
    <row r="3084" spans="18:28" x14ac:dyDescent="0.25">
      <c r="R3084" s="7"/>
      <c r="U3084" s="6"/>
      <c r="V3084" s="6"/>
      <c r="W3084" s="6"/>
      <c r="X3084" s="6"/>
      <c r="AB3084" s="6"/>
    </row>
    <row r="3085" spans="18:28" x14ac:dyDescent="0.25">
      <c r="R3085" s="7"/>
      <c r="U3085" s="6"/>
      <c r="V3085" s="6"/>
      <c r="W3085" s="6"/>
      <c r="X3085" s="6"/>
      <c r="AB3085" s="6"/>
    </row>
    <row r="3086" spans="18:28" x14ac:dyDescent="0.25">
      <c r="R3086" s="7"/>
      <c r="U3086" s="6"/>
      <c r="V3086" s="6"/>
      <c r="W3086" s="6"/>
      <c r="X3086" s="6"/>
      <c r="AB3086" s="6"/>
    </row>
    <row r="3087" spans="18:28" x14ac:dyDescent="0.25">
      <c r="R3087" s="7"/>
      <c r="U3087" s="6"/>
      <c r="V3087" s="6"/>
      <c r="W3087" s="6"/>
      <c r="X3087" s="6"/>
      <c r="AB3087" s="6"/>
    </row>
    <row r="3088" spans="18:28" x14ac:dyDescent="0.25">
      <c r="R3088" s="7"/>
      <c r="U3088" s="6"/>
      <c r="V3088" s="6"/>
      <c r="W3088" s="6"/>
      <c r="X3088" s="6"/>
      <c r="AB3088" s="6"/>
    </row>
    <row r="3089" spans="18:28" x14ac:dyDescent="0.25">
      <c r="R3089" s="7"/>
      <c r="U3089" s="6"/>
      <c r="V3089" s="6"/>
      <c r="W3089" s="6"/>
      <c r="X3089" s="6"/>
      <c r="AB3089" s="6"/>
    </row>
    <row r="3090" spans="18:28" x14ac:dyDescent="0.25">
      <c r="R3090" s="7"/>
      <c r="U3090" s="6"/>
      <c r="V3090" s="6"/>
      <c r="W3090" s="6"/>
      <c r="X3090" s="6"/>
      <c r="AB3090" s="6"/>
    </row>
    <row r="3091" spans="18:28" x14ac:dyDescent="0.25">
      <c r="R3091" s="7"/>
      <c r="U3091" s="6"/>
      <c r="V3091" s="6"/>
      <c r="W3091" s="6"/>
      <c r="X3091" s="6"/>
      <c r="AB3091" s="6"/>
    </row>
    <row r="3092" spans="18:28" x14ac:dyDescent="0.25">
      <c r="R3092" s="7"/>
      <c r="U3092" s="6"/>
      <c r="V3092" s="6"/>
      <c r="W3092" s="6"/>
      <c r="X3092" s="6"/>
      <c r="AB3092" s="6"/>
    </row>
    <row r="3093" spans="18:28" x14ac:dyDescent="0.25">
      <c r="R3093" s="7"/>
      <c r="U3093" s="6"/>
      <c r="V3093" s="6"/>
      <c r="W3093" s="6"/>
      <c r="X3093" s="6"/>
      <c r="AB3093" s="6"/>
    </row>
    <row r="3094" spans="18:28" x14ac:dyDescent="0.25">
      <c r="R3094" s="7"/>
      <c r="U3094" s="6"/>
      <c r="V3094" s="6"/>
      <c r="W3094" s="6"/>
      <c r="X3094" s="6"/>
      <c r="AB3094" s="6"/>
    </row>
    <row r="3095" spans="18:28" x14ac:dyDescent="0.25">
      <c r="R3095" s="7"/>
      <c r="U3095" s="6"/>
      <c r="V3095" s="6"/>
      <c r="W3095" s="6"/>
      <c r="X3095" s="6"/>
      <c r="AB3095" s="6"/>
    </row>
    <row r="3096" spans="18:28" x14ac:dyDescent="0.25">
      <c r="R3096" s="7"/>
      <c r="U3096" s="6"/>
      <c r="V3096" s="6"/>
      <c r="W3096" s="6"/>
      <c r="X3096" s="6"/>
      <c r="AB3096" s="6"/>
    </row>
    <row r="3097" spans="18:28" x14ac:dyDescent="0.25">
      <c r="R3097" s="7"/>
      <c r="U3097" s="6"/>
      <c r="V3097" s="6"/>
      <c r="W3097" s="6"/>
      <c r="X3097" s="6"/>
      <c r="AB3097" s="6"/>
    </row>
    <row r="3098" spans="18:28" x14ac:dyDescent="0.25">
      <c r="R3098" s="7"/>
      <c r="U3098" s="6"/>
      <c r="V3098" s="6"/>
      <c r="W3098" s="6"/>
      <c r="X3098" s="6"/>
      <c r="AB3098" s="6"/>
    </row>
    <row r="3099" spans="18:28" x14ac:dyDescent="0.25">
      <c r="R3099" s="7"/>
      <c r="U3099" s="6"/>
      <c r="V3099" s="6"/>
      <c r="W3099" s="6"/>
      <c r="X3099" s="6"/>
      <c r="AB3099" s="6"/>
    </row>
    <row r="3100" spans="18:28" x14ac:dyDescent="0.25">
      <c r="R3100" s="7"/>
      <c r="U3100" s="6"/>
      <c r="V3100" s="6"/>
      <c r="W3100" s="6"/>
      <c r="X3100" s="6"/>
      <c r="AB3100" s="6"/>
    </row>
    <row r="3101" spans="18:28" x14ac:dyDescent="0.25">
      <c r="R3101" s="7"/>
      <c r="U3101" s="6"/>
      <c r="V3101" s="6"/>
      <c r="W3101" s="6"/>
      <c r="X3101" s="6"/>
      <c r="AB3101" s="6"/>
    </row>
    <row r="3102" spans="18:28" x14ac:dyDescent="0.25">
      <c r="R3102" s="7"/>
      <c r="U3102" s="6"/>
      <c r="V3102" s="6"/>
      <c r="W3102" s="6"/>
      <c r="X3102" s="6"/>
      <c r="AB3102" s="6"/>
    </row>
    <row r="3103" spans="18:28" x14ac:dyDescent="0.25">
      <c r="R3103" s="7"/>
      <c r="U3103" s="6"/>
      <c r="V3103" s="6"/>
      <c r="W3103" s="6"/>
      <c r="X3103" s="6"/>
      <c r="AB3103" s="6"/>
    </row>
    <row r="3104" spans="18:28" x14ac:dyDescent="0.25">
      <c r="R3104" s="7"/>
      <c r="U3104" s="6"/>
      <c r="V3104" s="6"/>
      <c r="W3104" s="6"/>
      <c r="X3104" s="6"/>
      <c r="AB3104" s="6"/>
    </row>
    <row r="3105" spans="18:28" x14ac:dyDescent="0.25">
      <c r="R3105" s="7"/>
      <c r="U3105" s="6"/>
      <c r="V3105" s="6"/>
      <c r="W3105" s="6"/>
      <c r="X3105" s="6"/>
      <c r="AB3105" s="6"/>
    </row>
    <row r="3106" spans="18:28" x14ac:dyDescent="0.25">
      <c r="R3106" s="7"/>
      <c r="U3106" s="6"/>
      <c r="V3106" s="6"/>
      <c r="W3106" s="6"/>
      <c r="X3106" s="6"/>
      <c r="AB3106" s="6"/>
    </row>
    <row r="3107" spans="18:28" x14ac:dyDescent="0.25">
      <c r="R3107" s="7"/>
      <c r="U3107" s="6"/>
      <c r="V3107" s="6"/>
      <c r="W3107" s="6"/>
      <c r="X3107" s="6"/>
      <c r="AB3107" s="6"/>
    </row>
    <row r="3108" spans="18:28" x14ac:dyDescent="0.25">
      <c r="R3108" s="7"/>
      <c r="U3108" s="6"/>
      <c r="V3108" s="6"/>
      <c r="W3108" s="6"/>
      <c r="X3108" s="6"/>
      <c r="AB3108" s="6"/>
    </row>
    <row r="3109" spans="18:28" x14ac:dyDescent="0.25">
      <c r="R3109" s="7"/>
      <c r="U3109" s="6"/>
      <c r="V3109" s="6"/>
      <c r="W3109" s="6"/>
      <c r="X3109" s="6"/>
      <c r="AB3109" s="6"/>
    </row>
    <row r="3110" spans="18:28" x14ac:dyDescent="0.25">
      <c r="R3110" s="7"/>
      <c r="U3110" s="6"/>
      <c r="V3110" s="6"/>
      <c r="W3110" s="6"/>
      <c r="X3110" s="6"/>
      <c r="AB3110" s="6"/>
    </row>
    <row r="3111" spans="18:28" x14ac:dyDescent="0.25">
      <c r="R3111" s="7"/>
      <c r="U3111" s="6"/>
      <c r="V3111" s="6"/>
      <c r="W3111" s="6"/>
      <c r="X3111" s="6"/>
      <c r="AB3111" s="6"/>
    </row>
    <row r="3112" spans="18:28" x14ac:dyDescent="0.25">
      <c r="R3112" s="7"/>
      <c r="U3112" s="6"/>
      <c r="V3112" s="6"/>
      <c r="W3112" s="6"/>
      <c r="X3112" s="6"/>
      <c r="AB3112" s="6"/>
    </row>
    <row r="3113" spans="18:28" x14ac:dyDescent="0.25">
      <c r="R3113" s="7"/>
      <c r="U3113" s="6"/>
      <c r="V3113" s="6"/>
      <c r="W3113" s="6"/>
      <c r="X3113" s="6"/>
      <c r="AB3113" s="6"/>
    </row>
    <row r="3114" spans="18:28" x14ac:dyDescent="0.25">
      <c r="R3114" s="7"/>
      <c r="U3114" s="6"/>
      <c r="V3114" s="6"/>
      <c r="W3114" s="6"/>
      <c r="X3114" s="6"/>
      <c r="AB3114" s="6"/>
    </row>
    <row r="3115" spans="18:28" x14ac:dyDescent="0.25">
      <c r="R3115" s="7"/>
      <c r="U3115" s="6"/>
      <c r="V3115" s="6"/>
      <c r="W3115" s="6"/>
      <c r="X3115" s="6"/>
      <c r="AB3115" s="6"/>
    </row>
    <row r="3116" spans="18:28" x14ac:dyDescent="0.25">
      <c r="R3116" s="7"/>
      <c r="U3116" s="6"/>
      <c r="V3116" s="6"/>
      <c r="W3116" s="6"/>
      <c r="X3116" s="6"/>
      <c r="AB3116" s="6"/>
    </row>
    <row r="3117" spans="18:28" x14ac:dyDescent="0.25">
      <c r="R3117" s="7"/>
      <c r="U3117" s="6"/>
      <c r="V3117" s="6"/>
      <c r="W3117" s="6"/>
      <c r="X3117" s="6"/>
      <c r="AB3117" s="6"/>
    </row>
    <row r="3118" spans="18:28" x14ac:dyDescent="0.25">
      <c r="R3118" s="7"/>
      <c r="U3118" s="6"/>
      <c r="V3118" s="6"/>
      <c r="W3118" s="6"/>
      <c r="X3118" s="6"/>
      <c r="AB3118" s="6"/>
    </row>
    <row r="3119" spans="18:28" x14ac:dyDescent="0.25">
      <c r="R3119" s="7"/>
      <c r="U3119" s="6"/>
      <c r="V3119" s="6"/>
      <c r="W3119" s="6"/>
      <c r="X3119" s="6"/>
      <c r="AB3119" s="6"/>
    </row>
    <row r="3120" spans="18:28" x14ac:dyDescent="0.25">
      <c r="R3120" s="7"/>
      <c r="U3120" s="6"/>
      <c r="V3120" s="6"/>
      <c r="W3120" s="6"/>
      <c r="X3120" s="6"/>
      <c r="AB3120" s="6"/>
    </row>
    <row r="3121" spans="18:28" x14ac:dyDescent="0.25">
      <c r="R3121" s="7"/>
      <c r="U3121" s="6"/>
      <c r="V3121" s="6"/>
      <c r="W3121" s="6"/>
      <c r="X3121" s="6"/>
      <c r="AB3121" s="6"/>
    </row>
    <row r="3122" spans="18:28" x14ac:dyDescent="0.25">
      <c r="R3122" s="7"/>
      <c r="U3122" s="6"/>
      <c r="V3122" s="6"/>
      <c r="W3122" s="6"/>
      <c r="X3122" s="6"/>
      <c r="AB3122" s="6"/>
    </row>
    <row r="3123" spans="18:28" x14ac:dyDescent="0.25">
      <c r="R3123" s="7"/>
      <c r="U3123" s="6"/>
      <c r="V3123" s="6"/>
      <c r="W3123" s="6"/>
      <c r="X3123" s="6"/>
      <c r="AB3123" s="6"/>
    </row>
    <row r="3124" spans="18:28" x14ac:dyDescent="0.25">
      <c r="R3124" s="7"/>
      <c r="U3124" s="6"/>
      <c r="V3124" s="6"/>
      <c r="W3124" s="6"/>
      <c r="X3124" s="6"/>
      <c r="AB3124" s="6"/>
    </row>
    <row r="3125" spans="18:28" x14ac:dyDescent="0.25">
      <c r="R3125" s="7"/>
      <c r="U3125" s="6"/>
      <c r="V3125" s="6"/>
      <c r="W3125" s="6"/>
      <c r="X3125" s="6"/>
      <c r="AB3125" s="6"/>
    </row>
    <row r="3126" spans="18:28" x14ac:dyDescent="0.25">
      <c r="R3126" s="7"/>
      <c r="U3126" s="6"/>
      <c r="V3126" s="6"/>
      <c r="W3126" s="6"/>
      <c r="X3126" s="6"/>
      <c r="AB3126" s="6"/>
    </row>
    <row r="3127" spans="18:28" x14ac:dyDescent="0.25">
      <c r="R3127" s="7"/>
      <c r="U3127" s="6"/>
      <c r="V3127" s="6"/>
      <c r="W3127" s="6"/>
      <c r="X3127" s="6"/>
      <c r="AB3127" s="6"/>
    </row>
    <row r="3128" spans="18:28" x14ac:dyDescent="0.25">
      <c r="R3128" s="7"/>
      <c r="U3128" s="6"/>
      <c r="V3128" s="6"/>
      <c r="W3128" s="6"/>
      <c r="X3128" s="6"/>
      <c r="AB3128" s="6"/>
    </row>
    <row r="3129" spans="18:28" x14ac:dyDescent="0.25">
      <c r="R3129" s="7"/>
      <c r="U3129" s="6"/>
      <c r="V3129" s="6"/>
      <c r="W3129" s="6"/>
      <c r="X3129" s="6"/>
      <c r="AB3129" s="6"/>
    </row>
    <row r="3130" spans="18:28" x14ac:dyDescent="0.25">
      <c r="R3130" s="7"/>
      <c r="U3130" s="6"/>
      <c r="V3130" s="6"/>
      <c r="W3130" s="6"/>
      <c r="X3130" s="6"/>
      <c r="AB3130" s="6"/>
    </row>
    <row r="3131" spans="18:28" x14ac:dyDescent="0.25">
      <c r="R3131" s="7"/>
      <c r="U3131" s="6"/>
      <c r="V3131" s="6"/>
      <c r="W3131" s="6"/>
      <c r="X3131" s="6"/>
      <c r="AB3131" s="6"/>
    </row>
    <row r="3132" spans="18:28" x14ac:dyDescent="0.25">
      <c r="R3132" s="7"/>
      <c r="U3132" s="6"/>
      <c r="V3132" s="6"/>
      <c r="W3132" s="6"/>
      <c r="X3132" s="6"/>
      <c r="AB3132" s="6"/>
    </row>
    <row r="3133" spans="18:28" x14ac:dyDescent="0.25">
      <c r="R3133" s="7"/>
      <c r="U3133" s="6"/>
      <c r="V3133" s="6"/>
      <c r="W3133" s="6"/>
      <c r="X3133" s="6"/>
      <c r="AB3133" s="6"/>
    </row>
    <row r="3134" spans="18:28" x14ac:dyDescent="0.25">
      <c r="R3134" s="7"/>
      <c r="U3134" s="6"/>
      <c r="V3134" s="6"/>
      <c r="W3134" s="6"/>
      <c r="X3134" s="6"/>
      <c r="AB3134" s="6"/>
    </row>
    <row r="3135" spans="18:28" x14ac:dyDescent="0.25">
      <c r="R3135" s="7"/>
      <c r="U3135" s="6"/>
      <c r="V3135" s="6"/>
      <c r="W3135" s="6"/>
      <c r="X3135" s="6"/>
      <c r="AB3135" s="6"/>
    </row>
    <row r="3136" spans="18:28" x14ac:dyDescent="0.25">
      <c r="R3136" s="7"/>
      <c r="U3136" s="6"/>
      <c r="V3136" s="6"/>
      <c r="W3136" s="6"/>
      <c r="X3136" s="6"/>
      <c r="AB3136" s="6"/>
    </row>
    <row r="3137" spans="18:28" x14ac:dyDescent="0.25">
      <c r="R3137" s="7"/>
      <c r="U3137" s="6"/>
      <c r="V3137" s="6"/>
      <c r="W3137" s="6"/>
      <c r="X3137" s="6"/>
      <c r="AB3137" s="6"/>
    </row>
    <row r="3138" spans="18:28" x14ac:dyDescent="0.25">
      <c r="R3138" s="7"/>
      <c r="U3138" s="6"/>
      <c r="V3138" s="6"/>
      <c r="W3138" s="6"/>
      <c r="X3138" s="6"/>
      <c r="AB3138" s="6"/>
    </row>
    <row r="3139" spans="18:28" x14ac:dyDescent="0.25">
      <c r="R3139" s="7"/>
      <c r="U3139" s="6"/>
      <c r="V3139" s="6"/>
      <c r="W3139" s="6"/>
      <c r="X3139" s="6"/>
      <c r="AB3139" s="6"/>
    </row>
    <row r="3140" spans="18:28" x14ac:dyDescent="0.25">
      <c r="R3140" s="7"/>
      <c r="U3140" s="6"/>
      <c r="V3140" s="6"/>
      <c r="W3140" s="6"/>
      <c r="X3140" s="6"/>
      <c r="AB3140" s="6"/>
    </row>
    <row r="3141" spans="18:28" x14ac:dyDescent="0.25">
      <c r="R3141" s="7"/>
      <c r="U3141" s="6"/>
      <c r="V3141" s="6"/>
      <c r="W3141" s="6"/>
      <c r="X3141" s="6"/>
      <c r="AB3141" s="6"/>
    </row>
    <row r="3142" spans="18:28" x14ac:dyDescent="0.25">
      <c r="R3142" s="7"/>
      <c r="U3142" s="6"/>
      <c r="V3142" s="6"/>
      <c r="W3142" s="6"/>
      <c r="X3142" s="6"/>
      <c r="AB3142" s="6"/>
    </row>
    <row r="3143" spans="18:28" x14ac:dyDescent="0.25">
      <c r="R3143" s="7"/>
      <c r="U3143" s="6"/>
      <c r="V3143" s="6"/>
      <c r="W3143" s="6"/>
      <c r="X3143" s="6"/>
      <c r="AB3143" s="6"/>
    </row>
    <row r="3144" spans="18:28" x14ac:dyDescent="0.25">
      <c r="R3144" s="7"/>
      <c r="U3144" s="6"/>
      <c r="V3144" s="6"/>
      <c r="W3144" s="6"/>
      <c r="X3144" s="6"/>
      <c r="AB3144" s="6"/>
    </row>
    <row r="3145" spans="18:28" x14ac:dyDescent="0.25">
      <c r="R3145" s="7"/>
      <c r="U3145" s="6"/>
      <c r="V3145" s="6"/>
      <c r="W3145" s="6"/>
      <c r="X3145" s="6"/>
      <c r="AB3145" s="6"/>
    </row>
    <row r="3146" spans="18:28" x14ac:dyDescent="0.25">
      <c r="R3146" s="7"/>
      <c r="U3146" s="6"/>
      <c r="V3146" s="6"/>
      <c r="W3146" s="6"/>
      <c r="X3146" s="6"/>
      <c r="AB3146" s="6"/>
    </row>
    <row r="3147" spans="18:28" x14ac:dyDescent="0.25">
      <c r="R3147" s="7"/>
      <c r="U3147" s="6"/>
      <c r="V3147" s="6"/>
      <c r="W3147" s="6"/>
      <c r="X3147" s="6"/>
      <c r="AB3147" s="6"/>
    </row>
    <row r="3148" spans="18:28" x14ac:dyDescent="0.25">
      <c r="R3148" s="7"/>
      <c r="U3148" s="6"/>
      <c r="V3148" s="6"/>
      <c r="W3148" s="6"/>
      <c r="X3148" s="6"/>
      <c r="AB3148" s="6"/>
    </row>
    <row r="3149" spans="18:28" x14ac:dyDescent="0.25">
      <c r="R3149" s="7"/>
      <c r="U3149" s="6"/>
      <c r="V3149" s="6"/>
      <c r="W3149" s="6"/>
      <c r="X3149" s="6"/>
      <c r="AB3149" s="6"/>
    </row>
    <row r="3150" spans="18:28" x14ac:dyDescent="0.25">
      <c r="R3150" s="7"/>
      <c r="U3150" s="6"/>
      <c r="V3150" s="6"/>
      <c r="W3150" s="6"/>
      <c r="X3150" s="6"/>
      <c r="AB3150" s="6"/>
    </row>
    <row r="3151" spans="18:28" x14ac:dyDescent="0.25">
      <c r="R3151" s="7"/>
      <c r="U3151" s="6"/>
      <c r="V3151" s="6"/>
      <c r="W3151" s="6"/>
      <c r="X3151" s="6"/>
      <c r="AB3151" s="6"/>
    </row>
    <row r="3152" spans="18:28" x14ac:dyDescent="0.25">
      <c r="R3152" s="7"/>
      <c r="U3152" s="6"/>
      <c r="V3152" s="6"/>
      <c r="W3152" s="6"/>
      <c r="X3152" s="6"/>
      <c r="AB3152" s="6"/>
    </row>
    <row r="3153" spans="18:28" x14ac:dyDescent="0.25">
      <c r="R3153" s="7"/>
      <c r="U3153" s="6"/>
      <c r="V3153" s="6"/>
      <c r="W3153" s="6"/>
      <c r="X3153" s="6"/>
      <c r="AB3153" s="6"/>
    </row>
    <row r="3154" spans="18:28" x14ac:dyDescent="0.25">
      <c r="R3154" s="7"/>
      <c r="U3154" s="6"/>
      <c r="V3154" s="6"/>
      <c r="W3154" s="6"/>
      <c r="X3154" s="6"/>
      <c r="AB3154" s="6"/>
    </row>
    <row r="3155" spans="18:28" x14ac:dyDescent="0.25">
      <c r="R3155" s="7"/>
      <c r="U3155" s="6"/>
      <c r="V3155" s="6"/>
      <c r="W3155" s="6"/>
      <c r="X3155" s="6"/>
      <c r="AB3155" s="6"/>
    </row>
    <row r="3156" spans="18:28" x14ac:dyDescent="0.25">
      <c r="R3156" s="7"/>
      <c r="U3156" s="6"/>
      <c r="V3156" s="6"/>
      <c r="W3156" s="6"/>
      <c r="X3156" s="6"/>
      <c r="AB3156" s="6"/>
    </row>
    <row r="3157" spans="18:28" x14ac:dyDescent="0.25">
      <c r="R3157" s="7"/>
      <c r="U3157" s="6"/>
      <c r="V3157" s="6"/>
      <c r="W3157" s="6"/>
      <c r="X3157" s="6"/>
      <c r="AB3157" s="6"/>
    </row>
    <row r="3158" spans="18:28" x14ac:dyDescent="0.25">
      <c r="R3158" s="7"/>
      <c r="U3158" s="6"/>
      <c r="V3158" s="6"/>
      <c r="W3158" s="6"/>
      <c r="X3158" s="6"/>
      <c r="AB3158" s="6"/>
    </row>
    <row r="3159" spans="18:28" x14ac:dyDescent="0.25">
      <c r="R3159" s="7"/>
      <c r="U3159" s="6"/>
      <c r="V3159" s="6"/>
      <c r="W3159" s="6"/>
      <c r="X3159" s="6"/>
      <c r="AB3159" s="6"/>
    </row>
    <row r="3160" spans="18:28" x14ac:dyDescent="0.25">
      <c r="R3160" s="7"/>
      <c r="U3160" s="6"/>
      <c r="V3160" s="6"/>
      <c r="W3160" s="6"/>
      <c r="X3160" s="6"/>
      <c r="AB3160" s="6"/>
    </row>
    <row r="3161" spans="18:28" x14ac:dyDescent="0.25">
      <c r="R3161" s="7"/>
      <c r="U3161" s="6"/>
      <c r="V3161" s="6"/>
      <c r="W3161" s="6"/>
      <c r="X3161" s="6"/>
      <c r="AB3161" s="6"/>
    </row>
    <row r="3162" spans="18:28" x14ac:dyDescent="0.25">
      <c r="R3162" s="7"/>
      <c r="U3162" s="6"/>
      <c r="V3162" s="6"/>
      <c r="W3162" s="6"/>
      <c r="X3162" s="6"/>
      <c r="AB3162" s="6"/>
    </row>
    <row r="3163" spans="18:28" x14ac:dyDescent="0.25">
      <c r="R3163" s="7"/>
      <c r="U3163" s="6"/>
      <c r="V3163" s="6"/>
      <c r="W3163" s="6"/>
      <c r="X3163" s="6"/>
      <c r="AB3163" s="6"/>
    </row>
    <row r="3164" spans="18:28" x14ac:dyDescent="0.25">
      <c r="R3164" s="7"/>
      <c r="U3164" s="6"/>
      <c r="V3164" s="6"/>
      <c r="W3164" s="6"/>
      <c r="X3164" s="6"/>
      <c r="AB3164" s="6"/>
    </row>
    <row r="3165" spans="18:28" x14ac:dyDescent="0.25">
      <c r="R3165" s="7"/>
      <c r="U3165" s="6"/>
      <c r="V3165" s="6"/>
      <c r="W3165" s="6"/>
      <c r="X3165" s="6"/>
      <c r="AB3165" s="6"/>
    </row>
    <row r="3166" spans="18:28" x14ac:dyDescent="0.25">
      <c r="R3166" s="7"/>
      <c r="U3166" s="6"/>
      <c r="V3166" s="6"/>
      <c r="W3166" s="6"/>
      <c r="X3166" s="6"/>
      <c r="AB3166" s="6"/>
    </row>
    <row r="3167" spans="18:28" x14ac:dyDescent="0.25">
      <c r="R3167" s="7"/>
      <c r="U3167" s="6"/>
      <c r="V3167" s="6"/>
      <c r="W3167" s="6"/>
      <c r="X3167" s="6"/>
      <c r="AB3167" s="6"/>
    </row>
    <row r="3168" spans="18:28" x14ac:dyDescent="0.25">
      <c r="R3168" s="7"/>
      <c r="U3168" s="6"/>
      <c r="V3168" s="6"/>
      <c r="W3168" s="6"/>
      <c r="X3168" s="6"/>
      <c r="AB3168" s="6"/>
    </row>
    <row r="3169" spans="18:28" x14ac:dyDescent="0.25">
      <c r="R3169" s="7"/>
      <c r="U3169" s="6"/>
      <c r="V3169" s="6"/>
      <c r="W3169" s="6"/>
      <c r="X3169" s="6"/>
      <c r="AB3169" s="6"/>
    </row>
    <row r="3170" spans="18:28" x14ac:dyDescent="0.25">
      <c r="R3170" s="7"/>
      <c r="U3170" s="6"/>
      <c r="V3170" s="6"/>
      <c r="W3170" s="6"/>
      <c r="X3170" s="6"/>
      <c r="AB3170" s="6"/>
    </row>
    <row r="3171" spans="18:28" x14ac:dyDescent="0.25">
      <c r="R3171" s="7"/>
      <c r="U3171" s="6"/>
      <c r="V3171" s="6"/>
      <c r="W3171" s="6"/>
      <c r="X3171" s="6"/>
      <c r="AB3171" s="6"/>
    </row>
    <row r="3172" spans="18:28" x14ac:dyDescent="0.25">
      <c r="R3172" s="7"/>
      <c r="U3172" s="6"/>
      <c r="V3172" s="6"/>
      <c r="W3172" s="6"/>
      <c r="X3172" s="6"/>
      <c r="AB3172" s="6"/>
    </row>
    <row r="3173" spans="18:28" x14ac:dyDescent="0.25">
      <c r="R3173" s="7"/>
      <c r="U3173" s="6"/>
      <c r="V3173" s="6"/>
      <c r="W3173" s="6"/>
      <c r="X3173" s="6"/>
      <c r="AB3173" s="6"/>
    </row>
    <row r="3174" spans="18:28" x14ac:dyDescent="0.25">
      <c r="R3174" s="7"/>
      <c r="U3174" s="6"/>
      <c r="V3174" s="6"/>
      <c r="W3174" s="6"/>
      <c r="X3174" s="6"/>
      <c r="AB3174" s="6"/>
    </row>
    <row r="3175" spans="18:28" x14ac:dyDescent="0.25">
      <c r="R3175" s="7"/>
      <c r="U3175" s="6"/>
      <c r="V3175" s="6"/>
      <c r="W3175" s="6"/>
      <c r="X3175" s="6"/>
      <c r="AB3175" s="6"/>
    </row>
    <row r="3176" spans="18:28" x14ac:dyDescent="0.25">
      <c r="R3176" s="7"/>
      <c r="U3176" s="6"/>
      <c r="V3176" s="6"/>
      <c r="W3176" s="6"/>
      <c r="X3176" s="6"/>
      <c r="AB3176" s="6"/>
    </row>
    <row r="3177" spans="18:28" x14ac:dyDescent="0.25">
      <c r="R3177" s="7"/>
      <c r="U3177" s="6"/>
      <c r="V3177" s="6"/>
      <c r="W3177" s="6"/>
      <c r="X3177" s="6"/>
      <c r="AB3177" s="6"/>
    </row>
    <row r="3178" spans="18:28" x14ac:dyDescent="0.25">
      <c r="R3178" s="7"/>
      <c r="U3178" s="6"/>
      <c r="V3178" s="6"/>
      <c r="W3178" s="6"/>
      <c r="X3178" s="6"/>
      <c r="AB3178" s="6"/>
    </row>
    <row r="3179" spans="18:28" x14ac:dyDescent="0.25">
      <c r="R3179" s="7"/>
      <c r="U3179" s="6"/>
      <c r="V3179" s="6"/>
      <c r="W3179" s="6"/>
      <c r="X3179" s="6"/>
      <c r="AB3179" s="6"/>
    </row>
    <row r="3180" spans="18:28" x14ac:dyDescent="0.25">
      <c r="R3180" s="7"/>
      <c r="U3180" s="6"/>
      <c r="V3180" s="6"/>
      <c r="W3180" s="6"/>
      <c r="X3180" s="6"/>
      <c r="AB3180" s="6"/>
    </row>
    <row r="3181" spans="18:28" x14ac:dyDescent="0.25">
      <c r="R3181" s="7"/>
      <c r="U3181" s="6"/>
      <c r="V3181" s="6"/>
      <c r="W3181" s="6"/>
      <c r="X3181" s="6"/>
      <c r="AB3181" s="6"/>
    </row>
    <row r="3182" spans="18:28" x14ac:dyDescent="0.25">
      <c r="R3182" s="7"/>
      <c r="U3182" s="6"/>
      <c r="V3182" s="6"/>
      <c r="W3182" s="6"/>
      <c r="X3182" s="6"/>
      <c r="AB3182" s="6"/>
    </row>
    <row r="3183" spans="18:28" x14ac:dyDescent="0.25">
      <c r="R3183" s="7"/>
      <c r="U3183" s="6"/>
      <c r="V3183" s="6"/>
      <c r="W3183" s="6"/>
      <c r="X3183" s="6"/>
      <c r="AB3183" s="6"/>
    </row>
    <row r="3184" spans="18:28" x14ac:dyDescent="0.25">
      <c r="R3184" s="7"/>
      <c r="U3184" s="6"/>
      <c r="V3184" s="6"/>
      <c r="W3184" s="6"/>
      <c r="X3184" s="6"/>
      <c r="AB3184" s="6"/>
    </row>
    <row r="3185" spans="18:28" x14ac:dyDescent="0.25">
      <c r="R3185" s="7"/>
      <c r="U3185" s="6"/>
      <c r="V3185" s="6"/>
      <c r="W3185" s="6"/>
      <c r="X3185" s="6"/>
      <c r="AB3185" s="6"/>
    </row>
    <row r="3186" spans="18:28" x14ac:dyDescent="0.25">
      <c r="R3186" s="7"/>
      <c r="U3186" s="6"/>
      <c r="V3186" s="6"/>
      <c r="W3186" s="6"/>
      <c r="X3186" s="6"/>
      <c r="AB3186" s="6"/>
    </row>
    <row r="3187" spans="18:28" x14ac:dyDescent="0.25">
      <c r="R3187" s="7"/>
      <c r="U3187" s="6"/>
      <c r="V3187" s="6"/>
      <c r="W3187" s="6"/>
      <c r="X3187" s="6"/>
      <c r="AB3187" s="6"/>
    </row>
    <row r="3188" spans="18:28" x14ac:dyDescent="0.25">
      <c r="R3188" s="7"/>
      <c r="U3188" s="6"/>
      <c r="V3188" s="6"/>
      <c r="W3188" s="6"/>
      <c r="X3188" s="6"/>
      <c r="AB3188" s="6"/>
    </row>
    <row r="3189" spans="18:28" x14ac:dyDescent="0.25">
      <c r="R3189" s="7"/>
      <c r="U3189" s="6"/>
      <c r="V3189" s="6"/>
      <c r="W3189" s="6"/>
      <c r="X3189" s="6"/>
      <c r="AB3189" s="6"/>
    </row>
    <row r="3190" spans="18:28" x14ac:dyDescent="0.25">
      <c r="R3190" s="7"/>
      <c r="U3190" s="6"/>
      <c r="V3190" s="6"/>
      <c r="W3190" s="6"/>
      <c r="X3190" s="6"/>
      <c r="AB3190" s="6"/>
    </row>
    <row r="3191" spans="18:28" x14ac:dyDescent="0.25">
      <c r="R3191" s="7"/>
      <c r="U3191" s="6"/>
      <c r="V3191" s="6"/>
      <c r="W3191" s="6"/>
      <c r="X3191" s="6"/>
      <c r="AB3191" s="6"/>
    </row>
    <row r="3192" spans="18:28" x14ac:dyDescent="0.25">
      <c r="R3192" s="7"/>
      <c r="U3192" s="6"/>
      <c r="V3192" s="6"/>
      <c r="W3192" s="6"/>
      <c r="X3192" s="6"/>
      <c r="AB3192" s="6"/>
    </row>
    <row r="3193" spans="18:28" x14ac:dyDescent="0.25">
      <c r="R3193" s="7"/>
      <c r="U3193" s="6"/>
      <c r="V3193" s="6"/>
      <c r="W3193" s="6"/>
      <c r="X3193" s="6"/>
      <c r="AB3193" s="6"/>
    </row>
    <row r="3194" spans="18:28" x14ac:dyDescent="0.25">
      <c r="R3194" s="7"/>
      <c r="U3194" s="6"/>
      <c r="V3194" s="6"/>
      <c r="W3194" s="6"/>
      <c r="X3194" s="6"/>
      <c r="AB3194" s="6"/>
    </row>
    <row r="3195" spans="18:28" x14ac:dyDescent="0.25">
      <c r="R3195" s="7"/>
      <c r="U3195" s="6"/>
      <c r="V3195" s="6"/>
      <c r="W3195" s="6"/>
      <c r="X3195" s="6"/>
      <c r="AB3195" s="6"/>
    </row>
    <row r="3196" spans="18:28" x14ac:dyDescent="0.25">
      <c r="R3196" s="7"/>
      <c r="U3196" s="6"/>
      <c r="V3196" s="6"/>
      <c r="W3196" s="6"/>
      <c r="X3196" s="6"/>
      <c r="AB3196" s="6"/>
    </row>
    <row r="3197" spans="18:28" x14ac:dyDescent="0.25">
      <c r="R3197" s="7"/>
      <c r="U3197" s="6"/>
      <c r="V3197" s="6"/>
      <c r="W3197" s="6"/>
      <c r="X3197" s="6"/>
      <c r="AB3197" s="6"/>
    </row>
    <row r="3198" spans="18:28" x14ac:dyDescent="0.25">
      <c r="R3198" s="7"/>
      <c r="U3198" s="6"/>
      <c r="V3198" s="6"/>
      <c r="W3198" s="6"/>
      <c r="X3198" s="6"/>
      <c r="AB3198" s="6"/>
    </row>
    <row r="3199" spans="18:28" x14ac:dyDescent="0.25">
      <c r="R3199" s="7"/>
      <c r="U3199" s="6"/>
      <c r="V3199" s="6"/>
      <c r="W3199" s="6"/>
      <c r="X3199" s="6"/>
      <c r="AB3199" s="6"/>
    </row>
    <row r="3200" spans="18:28" x14ac:dyDescent="0.25">
      <c r="R3200" s="7"/>
      <c r="U3200" s="6"/>
      <c r="V3200" s="6"/>
      <c r="W3200" s="6"/>
      <c r="X3200" s="6"/>
      <c r="AB3200" s="6"/>
    </row>
    <row r="3201" spans="18:28" x14ac:dyDescent="0.25">
      <c r="R3201" s="7"/>
      <c r="U3201" s="6"/>
      <c r="V3201" s="6"/>
      <c r="W3201" s="6"/>
      <c r="X3201" s="6"/>
      <c r="AB3201" s="6"/>
    </row>
    <row r="3202" spans="18:28" x14ac:dyDescent="0.25">
      <c r="R3202" s="7"/>
      <c r="U3202" s="6"/>
      <c r="V3202" s="6"/>
      <c r="W3202" s="6"/>
      <c r="X3202" s="6"/>
      <c r="AB3202" s="6"/>
    </row>
    <row r="3203" spans="18:28" x14ac:dyDescent="0.25">
      <c r="R3203" s="7"/>
      <c r="U3203" s="6"/>
      <c r="V3203" s="6"/>
      <c r="W3203" s="6"/>
      <c r="X3203" s="6"/>
      <c r="AB3203" s="6"/>
    </row>
    <row r="3204" spans="18:28" x14ac:dyDescent="0.25">
      <c r="R3204" s="7"/>
      <c r="U3204" s="6"/>
      <c r="V3204" s="6"/>
      <c r="W3204" s="6"/>
      <c r="X3204" s="6"/>
      <c r="AB3204" s="6"/>
    </row>
    <row r="3205" spans="18:28" x14ac:dyDescent="0.25">
      <c r="R3205" s="7"/>
      <c r="U3205" s="6"/>
      <c r="V3205" s="6"/>
      <c r="W3205" s="6"/>
      <c r="X3205" s="6"/>
      <c r="AB3205" s="6"/>
    </row>
    <row r="3206" spans="18:28" x14ac:dyDescent="0.25">
      <c r="R3206" s="7"/>
      <c r="U3206" s="6"/>
      <c r="V3206" s="6"/>
      <c r="W3206" s="6"/>
      <c r="X3206" s="6"/>
      <c r="AB3206" s="6"/>
    </row>
    <row r="3207" spans="18:28" x14ac:dyDescent="0.25">
      <c r="R3207" s="7"/>
      <c r="U3207" s="6"/>
      <c r="V3207" s="6"/>
      <c r="W3207" s="6"/>
      <c r="X3207" s="6"/>
      <c r="AB3207" s="6"/>
    </row>
    <row r="3208" spans="18:28" x14ac:dyDescent="0.25">
      <c r="R3208" s="7"/>
      <c r="U3208" s="6"/>
      <c r="V3208" s="6"/>
      <c r="W3208" s="6"/>
      <c r="X3208" s="6"/>
      <c r="AB3208" s="6"/>
    </row>
    <row r="3209" spans="18:28" x14ac:dyDescent="0.25">
      <c r="R3209" s="7"/>
      <c r="U3209" s="6"/>
      <c r="V3209" s="6"/>
      <c r="W3209" s="6"/>
      <c r="X3209" s="6"/>
      <c r="AB3209" s="6"/>
    </row>
    <row r="3210" spans="18:28" x14ac:dyDescent="0.25">
      <c r="R3210" s="7"/>
      <c r="U3210" s="6"/>
      <c r="V3210" s="6"/>
      <c r="W3210" s="6"/>
      <c r="X3210" s="6"/>
      <c r="AB3210" s="6"/>
    </row>
    <row r="3211" spans="18:28" x14ac:dyDescent="0.25">
      <c r="R3211" s="7"/>
      <c r="U3211" s="6"/>
      <c r="V3211" s="6"/>
      <c r="W3211" s="6"/>
      <c r="X3211" s="6"/>
      <c r="AB3211" s="6"/>
    </row>
    <row r="3212" spans="18:28" x14ac:dyDescent="0.25">
      <c r="R3212" s="7"/>
      <c r="U3212" s="6"/>
      <c r="V3212" s="6"/>
      <c r="W3212" s="6"/>
      <c r="X3212" s="6"/>
      <c r="AB3212" s="6"/>
    </row>
    <row r="3213" spans="18:28" x14ac:dyDescent="0.25">
      <c r="R3213" s="7"/>
      <c r="U3213" s="6"/>
      <c r="V3213" s="6"/>
      <c r="W3213" s="6"/>
      <c r="X3213" s="6"/>
      <c r="AB3213" s="6"/>
    </row>
    <row r="3214" spans="18:28" x14ac:dyDescent="0.25">
      <c r="R3214" s="7"/>
      <c r="U3214" s="6"/>
      <c r="V3214" s="6"/>
      <c r="W3214" s="6"/>
      <c r="X3214" s="6"/>
      <c r="AB3214" s="6"/>
    </row>
    <row r="3215" spans="18:28" x14ac:dyDescent="0.25">
      <c r="R3215" s="7"/>
      <c r="U3215" s="6"/>
      <c r="V3215" s="6"/>
      <c r="W3215" s="6"/>
      <c r="X3215" s="6"/>
      <c r="AB3215" s="6"/>
    </row>
    <row r="3216" spans="18:28" x14ac:dyDescent="0.25">
      <c r="R3216" s="7"/>
      <c r="U3216" s="6"/>
      <c r="V3216" s="6"/>
      <c r="W3216" s="6"/>
      <c r="X3216" s="6"/>
      <c r="AB3216" s="6"/>
    </row>
    <row r="3217" spans="18:28" x14ac:dyDescent="0.25">
      <c r="R3217" s="7"/>
      <c r="U3217" s="6"/>
      <c r="V3217" s="6"/>
      <c r="W3217" s="6"/>
      <c r="X3217" s="6"/>
      <c r="AB3217" s="6"/>
    </row>
    <row r="3218" spans="18:28" x14ac:dyDescent="0.25">
      <c r="R3218" s="7"/>
      <c r="U3218" s="6"/>
      <c r="V3218" s="6"/>
      <c r="W3218" s="6"/>
      <c r="X3218" s="6"/>
      <c r="AB3218" s="6"/>
    </row>
    <row r="3219" spans="18:28" x14ac:dyDescent="0.25">
      <c r="R3219" s="7"/>
      <c r="U3219" s="6"/>
      <c r="V3219" s="6"/>
      <c r="W3219" s="6"/>
      <c r="X3219" s="6"/>
      <c r="AB3219" s="6"/>
    </row>
    <row r="3220" spans="18:28" x14ac:dyDescent="0.25">
      <c r="R3220" s="7"/>
      <c r="U3220" s="6"/>
      <c r="V3220" s="6"/>
      <c r="W3220" s="6"/>
      <c r="X3220" s="6"/>
      <c r="AB3220" s="6"/>
    </row>
    <row r="3221" spans="18:28" x14ac:dyDescent="0.25">
      <c r="R3221" s="7"/>
      <c r="U3221" s="6"/>
      <c r="V3221" s="6"/>
      <c r="W3221" s="6"/>
      <c r="X3221" s="6"/>
      <c r="AB3221" s="6"/>
    </row>
    <row r="3222" spans="18:28" x14ac:dyDescent="0.25">
      <c r="R3222" s="7"/>
      <c r="U3222" s="6"/>
      <c r="V3222" s="6"/>
      <c r="W3222" s="6"/>
      <c r="X3222" s="6"/>
      <c r="AB3222" s="6"/>
    </row>
    <row r="3223" spans="18:28" x14ac:dyDescent="0.25">
      <c r="R3223" s="7"/>
      <c r="U3223" s="6"/>
      <c r="V3223" s="6"/>
      <c r="W3223" s="6"/>
      <c r="X3223" s="6"/>
      <c r="AB3223" s="6"/>
    </row>
    <row r="3224" spans="18:28" x14ac:dyDescent="0.25">
      <c r="R3224" s="7"/>
      <c r="U3224" s="6"/>
      <c r="V3224" s="6"/>
      <c r="W3224" s="6"/>
      <c r="X3224" s="6"/>
      <c r="AB3224" s="6"/>
    </row>
    <row r="3225" spans="18:28" x14ac:dyDescent="0.25">
      <c r="R3225" s="7"/>
      <c r="U3225" s="6"/>
      <c r="V3225" s="6"/>
      <c r="W3225" s="6"/>
      <c r="X3225" s="6"/>
      <c r="AB3225" s="6"/>
    </row>
    <row r="3226" spans="18:28" x14ac:dyDescent="0.25">
      <c r="R3226" s="7"/>
      <c r="U3226" s="6"/>
      <c r="V3226" s="6"/>
      <c r="W3226" s="6"/>
      <c r="X3226" s="6"/>
      <c r="AB3226" s="6"/>
    </row>
    <row r="3227" spans="18:28" x14ac:dyDescent="0.25">
      <c r="R3227" s="7"/>
      <c r="U3227" s="6"/>
      <c r="V3227" s="6"/>
      <c r="W3227" s="6"/>
      <c r="X3227" s="6"/>
      <c r="AB3227" s="6"/>
    </row>
    <row r="3228" spans="18:28" x14ac:dyDescent="0.25">
      <c r="R3228" s="7"/>
      <c r="U3228" s="6"/>
      <c r="V3228" s="6"/>
      <c r="W3228" s="6"/>
      <c r="X3228" s="6"/>
      <c r="AB3228" s="6"/>
    </row>
    <row r="3229" spans="18:28" x14ac:dyDescent="0.25">
      <c r="R3229" s="7"/>
      <c r="U3229" s="6"/>
      <c r="V3229" s="6"/>
      <c r="W3229" s="6"/>
      <c r="X3229" s="6"/>
      <c r="AB3229" s="6"/>
    </row>
    <row r="3230" spans="18:28" x14ac:dyDescent="0.25">
      <c r="R3230" s="7"/>
      <c r="U3230" s="6"/>
      <c r="V3230" s="6"/>
      <c r="W3230" s="6"/>
      <c r="X3230" s="6"/>
      <c r="AB3230" s="6"/>
    </row>
    <row r="3231" spans="18:28" x14ac:dyDescent="0.25">
      <c r="R3231" s="7"/>
      <c r="U3231" s="6"/>
      <c r="V3231" s="6"/>
      <c r="W3231" s="6"/>
      <c r="X3231" s="6"/>
      <c r="AB3231" s="6"/>
    </row>
    <row r="3232" spans="18:28" x14ac:dyDescent="0.25">
      <c r="R3232" s="7"/>
      <c r="U3232" s="6"/>
      <c r="V3232" s="6"/>
      <c r="W3232" s="6"/>
      <c r="X3232" s="6"/>
      <c r="AB3232" s="6"/>
    </row>
    <row r="3233" spans="18:28" x14ac:dyDescent="0.25">
      <c r="R3233" s="7"/>
      <c r="U3233" s="6"/>
      <c r="V3233" s="6"/>
      <c r="W3233" s="6"/>
      <c r="X3233" s="6"/>
      <c r="AB3233" s="6"/>
    </row>
    <row r="3234" spans="18:28" x14ac:dyDescent="0.25">
      <c r="R3234" s="7"/>
      <c r="U3234" s="6"/>
      <c r="V3234" s="6"/>
      <c r="W3234" s="6"/>
      <c r="X3234" s="6"/>
      <c r="AB3234" s="6"/>
    </row>
    <row r="3235" spans="18:28" x14ac:dyDescent="0.25">
      <c r="R3235" s="7"/>
      <c r="U3235" s="6"/>
      <c r="V3235" s="6"/>
      <c r="W3235" s="6"/>
      <c r="X3235" s="6"/>
      <c r="AB3235" s="6"/>
    </row>
    <row r="3236" spans="18:28" x14ac:dyDescent="0.25">
      <c r="R3236" s="7"/>
      <c r="U3236" s="6"/>
      <c r="V3236" s="6"/>
      <c r="W3236" s="6"/>
      <c r="X3236" s="6"/>
      <c r="AB3236" s="6"/>
    </row>
    <row r="3237" spans="18:28" x14ac:dyDescent="0.25">
      <c r="R3237" s="7"/>
      <c r="U3237" s="6"/>
      <c r="V3237" s="6"/>
      <c r="W3237" s="6"/>
      <c r="X3237" s="6"/>
      <c r="AB3237" s="6"/>
    </row>
    <row r="3238" spans="18:28" x14ac:dyDescent="0.25">
      <c r="R3238" s="7"/>
      <c r="U3238" s="6"/>
      <c r="V3238" s="6"/>
      <c r="W3238" s="6"/>
      <c r="X3238" s="6"/>
      <c r="AB3238" s="6"/>
    </row>
    <row r="3239" spans="18:28" x14ac:dyDescent="0.25">
      <c r="R3239" s="7"/>
      <c r="U3239" s="6"/>
      <c r="V3239" s="6"/>
      <c r="W3239" s="6"/>
      <c r="X3239" s="6"/>
      <c r="AB3239" s="6"/>
    </row>
    <row r="3240" spans="18:28" x14ac:dyDescent="0.25">
      <c r="R3240" s="7"/>
      <c r="U3240" s="6"/>
      <c r="V3240" s="6"/>
      <c r="W3240" s="6"/>
      <c r="X3240" s="6"/>
      <c r="AB3240" s="6"/>
    </row>
    <row r="3241" spans="18:28" x14ac:dyDescent="0.25">
      <c r="R3241" s="7"/>
      <c r="U3241" s="6"/>
      <c r="V3241" s="6"/>
      <c r="W3241" s="6"/>
      <c r="X3241" s="6"/>
      <c r="AB3241" s="6"/>
    </row>
    <row r="3242" spans="18:28" x14ac:dyDescent="0.25">
      <c r="R3242" s="7"/>
      <c r="U3242" s="6"/>
      <c r="V3242" s="6"/>
      <c r="W3242" s="6"/>
      <c r="X3242" s="6"/>
      <c r="AB3242" s="6"/>
    </row>
    <row r="3243" spans="18:28" x14ac:dyDescent="0.25">
      <c r="R3243" s="7"/>
      <c r="U3243" s="6"/>
      <c r="V3243" s="6"/>
      <c r="W3243" s="6"/>
      <c r="X3243" s="6"/>
      <c r="AB3243" s="6"/>
    </row>
    <row r="3244" spans="18:28" x14ac:dyDescent="0.25">
      <c r="R3244" s="7"/>
      <c r="U3244" s="6"/>
      <c r="V3244" s="6"/>
      <c r="W3244" s="6"/>
      <c r="X3244" s="6"/>
      <c r="AB3244" s="6"/>
    </row>
    <row r="3245" spans="18:28" x14ac:dyDescent="0.25">
      <c r="R3245" s="7"/>
      <c r="U3245" s="6"/>
      <c r="V3245" s="6"/>
      <c r="W3245" s="6"/>
      <c r="X3245" s="6"/>
      <c r="AB3245" s="6"/>
    </row>
    <row r="3246" spans="18:28" x14ac:dyDescent="0.25">
      <c r="R3246" s="7"/>
      <c r="U3246" s="6"/>
      <c r="V3246" s="6"/>
      <c r="W3246" s="6"/>
      <c r="X3246" s="6"/>
      <c r="AB3246" s="6"/>
    </row>
    <row r="3247" spans="18:28" x14ac:dyDescent="0.25">
      <c r="R3247" s="7"/>
      <c r="U3247" s="6"/>
      <c r="V3247" s="6"/>
      <c r="W3247" s="6"/>
      <c r="X3247" s="6"/>
      <c r="AB3247" s="6"/>
    </row>
    <row r="3248" spans="18:28" x14ac:dyDescent="0.25">
      <c r="R3248" s="7"/>
      <c r="U3248" s="6"/>
      <c r="V3248" s="6"/>
      <c r="W3248" s="6"/>
      <c r="X3248" s="6"/>
      <c r="AB3248" s="6"/>
    </row>
    <row r="3249" spans="18:28" x14ac:dyDescent="0.25">
      <c r="R3249" s="7"/>
      <c r="U3249" s="6"/>
      <c r="V3249" s="6"/>
      <c r="W3249" s="6"/>
      <c r="X3249" s="6"/>
      <c r="AB3249" s="6"/>
    </row>
    <row r="3250" spans="18:28" x14ac:dyDescent="0.25">
      <c r="R3250" s="7"/>
      <c r="U3250" s="6"/>
      <c r="V3250" s="6"/>
      <c r="W3250" s="6"/>
      <c r="X3250" s="6"/>
      <c r="AB3250" s="6"/>
    </row>
    <row r="3251" spans="18:28" x14ac:dyDescent="0.25">
      <c r="R3251" s="7"/>
      <c r="U3251" s="6"/>
      <c r="V3251" s="6"/>
      <c r="W3251" s="6"/>
      <c r="X3251" s="6"/>
      <c r="AB3251" s="6"/>
    </row>
    <row r="3252" spans="18:28" x14ac:dyDescent="0.25">
      <c r="R3252" s="7"/>
      <c r="U3252" s="6"/>
      <c r="V3252" s="6"/>
      <c r="W3252" s="6"/>
      <c r="X3252" s="6"/>
      <c r="AB3252" s="6"/>
    </row>
    <row r="3253" spans="18:28" x14ac:dyDescent="0.25">
      <c r="R3253" s="7"/>
      <c r="U3253" s="6"/>
      <c r="V3253" s="6"/>
      <c r="W3253" s="6"/>
      <c r="X3253" s="6"/>
      <c r="AB3253" s="6"/>
    </row>
    <row r="3254" spans="18:28" x14ac:dyDescent="0.25">
      <c r="R3254" s="7"/>
      <c r="U3254" s="6"/>
      <c r="V3254" s="6"/>
      <c r="W3254" s="6"/>
      <c r="X3254" s="6"/>
      <c r="AB3254" s="6"/>
    </row>
    <row r="3255" spans="18:28" x14ac:dyDescent="0.25">
      <c r="R3255" s="7"/>
      <c r="U3255" s="6"/>
      <c r="V3255" s="6"/>
      <c r="W3255" s="6"/>
      <c r="X3255" s="6"/>
      <c r="AB3255" s="6"/>
    </row>
    <row r="3256" spans="18:28" x14ac:dyDescent="0.25">
      <c r="R3256" s="7"/>
      <c r="U3256" s="6"/>
      <c r="V3256" s="6"/>
      <c r="W3256" s="6"/>
      <c r="X3256" s="6"/>
      <c r="AB3256" s="6"/>
    </row>
    <row r="3257" spans="18:28" x14ac:dyDescent="0.25">
      <c r="R3257" s="7"/>
      <c r="U3257" s="6"/>
      <c r="V3257" s="6"/>
      <c r="W3257" s="6"/>
      <c r="X3257" s="6"/>
      <c r="AB3257" s="6"/>
    </row>
    <row r="3258" spans="18:28" x14ac:dyDescent="0.25">
      <c r="R3258" s="7"/>
      <c r="U3258" s="6"/>
      <c r="V3258" s="6"/>
      <c r="W3258" s="6"/>
      <c r="X3258" s="6"/>
      <c r="AB3258" s="6"/>
    </row>
    <row r="3259" spans="18:28" x14ac:dyDescent="0.25">
      <c r="R3259" s="7"/>
      <c r="U3259" s="6"/>
      <c r="V3259" s="6"/>
      <c r="W3259" s="6"/>
      <c r="X3259" s="6"/>
      <c r="AB3259" s="6"/>
    </row>
    <row r="3260" spans="18:28" x14ac:dyDescent="0.25">
      <c r="R3260" s="7"/>
      <c r="U3260" s="6"/>
      <c r="V3260" s="6"/>
      <c r="W3260" s="6"/>
      <c r="X3260" s="6"/>
      <c r="AB3260" s="6"/>
    </row>
    <row r="3261" spans="18:28" x14ac:dyDescent="0.25">
      <c r="R3261" s="7"/>
      <c r="U3261" s="6"/>
      <c r="V3261" s="6"/>
      <c r="W3261" s="6"/>
      <c r="X3261" s="6"/>
      <c r="AB3261" s="6"/>
    </row>
    <row r="3262" spans="18:28" x14ac:dyDescent="0.25">
      <c r="R3262" s="7"/>
      <c r="U3262" s="6"/>
      <c r="V3262" s="6"/>
      <c r="W3262" s="6"/>
      <c r="X3262" s="6"/>
      <c r="AB3262" s="6"/>
    </row>
    <row r="3263" spans="18:28" x14ac:dyDescent="0.25">
      <c r="R3263" s="7"/>
      <c r="U3263" s="6"/>
      <c r="V3263" s="6"/>
      <c r="W3263" s="6"/>
      <c r="X3263" s="6"/>
      <c r="AB3263" s="6"/>
    </row>
    <row r="3264" spans="18:28" x14ac:dyDescent="0.25">
      <c r="R3264" s="7"/>
      <c r="U3264" s="6"/>
      <c r="V3264" s="6"/>
      <c r="W3264" s="6"/>
      <c r="X3264" s="6"/>
      <c r="AB3264" s="6"/>
    </row>
    <row r="3265" spans="18:28" x14ac:dyDescent="0.25">
      <c r="R3265" s="7"/>
      <c r="U3265" s="6"/>
      <c r="V3265" s="6"/>
      <c r="W3265" s="6"/>
      <c r="X3265" s="6"/>
      <c r="AB3265" s="6"/>
    </row>
    <row r="3266" spans="18:28" x14ac:dyDescent="0.25">
      <c r="R3266" s="7"/>
      <c r="U3266" s="6"/>
      <c r="V3266" s="6"/>
      <c r="W3266" s="6"/>
      <c r="X3266" s="6"/>
      <c r="AB3266" s="6"/>
    </row>
    <row r="3267" spans="18:28" x14ac:dyDescent="0.25">
      <c r="R3267" s="7"/>
      <c r="U3267" s="6"/>
      <c r="V3267" s="6"/>
      <c r="W3267" s="6"/>
      <c r="X3267" s="6"/>
      <c r="AB3267" s="6"/>
    </row>
    <row r="3268" spans="18:28" x14ac:dyDescent="0.25">
      <c r="R3268" s="7"/>
      <c r="U3268" s="6"/>
      <c r="V3268" s="6"/>
      <c r="W3268" s="6"/>
      <c r="X3268" s="6"/>
      <c r="AB3268" s="6"/>
    </row>
    <row r="3269" spans="18:28" x14ac:dyDescent="0.25">
      <c r="R3269" s="7"/>
      <c r="U3269" s="6"/>
      <c r="V3269" s="6"/>
      <c r="W3269" s="6"/>
      <c r="X3269" s="6"/>
      <c r="AB3269" s="6"/>
    </row>
    <row r="3270" spans="18:28" x14ac:dyDescent="0.25">
      <c r="R3270" s="7"/>
      <c r="U3270" s="6"/>
      <c r="V3270" s="6"/>
      <c r="W3270" s="6"/>
      <c r="X3270" s="6"/>
      <c r="AB3270" s="6"/>
    </row>
    <row r="3271" spans="18:28" x14ac:dyDescent="0.25">
      <c r="R3271" s="7"/>
      <c r="U3271" s="6"/>
      <c r="V3271" s="6"/>
      <c r="W3271" s="6"/>
      <c r="X3271" s="6"/>
      <c r="AB3271" s="6"/>
    </row>
    <row r="3272" spans="18:28" x14ac:dyDescent="0.25">
      <c r="R3272" s="7"/>
      <c r="U3272" s="6"/>
      <c r="V3272" s="6"/>
      <c r="W3272" s="6"/>
      <c r="X3272" s="6"/>
      <c r="AB3272" s="6"/>
    </row>
    <row r="3273" spans="18:28" x14ac:dyDescent="0.25">
      <c r="R3273" s="7"/>
      <c r="U3273" s="6"/>
      <c r="V3273" s="6"/>
      <c r="W3273" s="6"/>
      <c r="X3273" s="6"/>
      <c r="AB3273" s="6"/>
    </row>
    <row r="3274" spans="18:28" x14ac:dyDescent="0.25">
      <c r="R3274" s="7"/>
      <c r="U3274" s="6"/>
      <c r="V3274" s="6"/>
      <c r="W3274" s="6"/>
      <c r="X3274" s="6"/>
      <c r="AB3274" s="6"/>
    </row>
    <row r="3275" spans="18:28" x14ac:dyDescent="0.25">
      <c r="R3275" s="7"/>
      <c r="U3275" s="6"/>
      <c r="V3275" s="6"/>
      <c r="W3275" s="6"/>
      <c r="X3275" s="6"/>
      <c r="AB3275" s="6"/>
    </row>
    <row r="3276" spans="18:28" x14ac:dyDescent="0.25">
      <c r="R3276" s="7"/>
      <c r="U3276" s="6"/>
      <c r="V3276" s="6"/>
      <c r="W3276" s="6"/>
      <c r="X3276" s="6"/>
      <c r="AB3276" s="6"/>
    </row>
    <row r="3277" spans="18:28" x14ac:dyDescent="0.25">
      <c r="R3277" s="7"/>
      <c r="U3277" s="6"/>
      <c r="V3277" s="6"/>
      <c r="W3277" s="6"/>
      <c r="X3277" s="6"/>
      <c r="AB3277" s="6"/>
    </row>
    <row r="3278" spans="18:28" x14ac:dyDescent="0.25">
      <c r="R3278" s="7"/>
      <c r="U3278" s="6"/>
      <c r="V3278" s="6"/>
      <c r="W3278" s="6"/>
      <c r="X3278" s="6"/>
      <c r="AB3278" s="6"/>
    </row>
    <row r="3279" spans="18:28" x14ac:dyDescent="0.25">
      <c r="R3279" s="7"/>
      <c r="U3279" s="6"/>
      <c r="V3279" s="6"/>
      <c r="W3279" s="6"/>
      <c r="X3279" s="6"/>
      <c r="AB3279" s="6"/>
    </row>
    <row r="3280" spans="18:28" x14ac:dyDescent="0.25">
      <c r="R3280" s="7"/>
      <c r="U3280" s="6"/>
      <c r="V3280" s="6"/>
      <c r="W3280" s="6"/>
      <c r="X3280" s="6"/>
      <c r="AB3280" s="6"/>
    </row>
    <row r="3281" spans="18:28" x14ac:dyDescent="0.25">
      <c r="R3281" s="7"/>
      <c r="U3281" s="6"/>
      <c r="V3281" s="6"/>
      <c r="W3281" s="6"/>
      <c r="X3281" s="6"/>
      <c r="AB3281" s="6"/>
    </row>
    <row r="3282" spans="18:28" x14ac:dyDescent="0.25">
      <c r="R3282" s="7"/>
      <c r="U3282" s="6"/>
      <c r="V3282" s="6"/>
      <c r="W3282" s="6"/>
      <c r="X3282" s="6"/>
      <c r="AB3282" s="6"/>
    </row>
    <row r="3283" spans="18:28" x14ac:dyDescent="0.25">
      <c r="R3283" s="7"/>
      <c r="U3283" s="6"/>
      <c r="V3283" s="6"/>
      <c r="W3283" s="6"/>
      <c r="X3283" s="6"/>
      <c r="AB3283" s="6"/>
    </row>
    <row r="3284" spans="18:28" x14ac:dyDescent="0.25">
      <c r="R3284" s="7"/>
      <c r="U3284" s="6"/>
      <c r="V3284" s="6"/>
      <c r="W3284" s="6"/>
      <c r="X3284" s="6"/>
      <c r="AB3284" s="6"/>
    </row>
    <row r="3285" spans="18:28" x14ac:dyDescent="0.25">
      <c r="R3285" s="7"/>
      <c r="U3285" s="6"/>
      <c r="V3285" s="6"/>
      <c r="W3285" s="6"/>
      <c r="X3285" s="6"/>
      <c r="AB3285" s="6"/>
    </row>
    <row r="3286" spans="18:28" x14ac:dyDescent="0.25">
      <c r="R3286" s="7"/>
      <c r="U3286" s="6"/>
      <c r="V3286" s="6"/>
      <c r="W3286" s="6"/>
      <c r="X3286" s="6"/>
      <c r="AB3286" s="6"/>
    </row>
    <row r="3287" spans="18:28" x14ac:dyDescent="0.25">
      <c r="R3287" s="7"/>
      <c r="U3287" s="6"/>
      <c r="V3287" s="6"/>
      <c r="W3287" s="6"/>
      <c r="X3287" s="6"/>
      <c r="AB3287" s="6"/>
    </row>
    <row r="3288" spans="18:28" x14ac:dyDescent="0.25">
      <c r="R3288" s="7"/>
      <c r="U3288" s="6"/>
      <c r="V3288" s="6"/>
      <c r="W3288" s="6"/>
      <c r="X3288" s="6"/>
      <c r="AB3288" s="6"/>
    </row>
    <row r="3289" spans="18:28" x14ac:dyDescent="0.25">
      <c r="R3289" s="7"/>
      <c r="U3289" s="6"/>
      <c r="V3289" s="6"/>
      <c r="W3289" s="6"/>
      <c r="X3289" s="6"/>
      <c r="AB3289" s="6"/>
    </row>
    <row r="3290" spans="18:28" x14ac:dyDescent="0.25">
      <c r="R3290" s="7"/>
      <c r="U3290" s="6"/>
      <c r="V3290" s="6"/>
      <c r="W3290" s="6"/>
      <c r="X3290" s="6"/>
      <c r="AB3290" s="6"/>
    </row>
    <row r="3291" spans="18:28" x14ac:dyDescent="0.25">
      <c r="R3291" s="7"/>
      <c r="U3291" s="6"/>
      <c r="V3291" s="6"/>
      <c r="W3291" s="6"/>
      <c r="X3291" s="6"/>
      <c r="AB3291" s="6"/>
    </row>
    <row r="3292" spans="18:28" x14ac:dyDescent="0.25">
      <c r="R3292" s="7"/>
      <c r="U3292" s="6"/>
      <c r="V3292" s="6"/>
      <c r="W3292" s="6"/>
      <c r="X3292" s="6"/>
      <c r="AB3292" s="6"/>
    </row>
    <row r="3293" spans="18:28" x14ac:dyDescent="0.25">
      <c r="R3293" s="7"/>
      <c r="U3293" s="6"/>
      <c r="V3293" s="6"/>
      <c r="W3293" s="6"/>
      <c r="X3293" s="6"/>
      <c r="AB3293" s="6"/>
    </row>
    <row r="3294" spans="18:28" x14ac:dyDescent="0.25">
      <c r="R3294" s="7"/>
      <c r="U3294" s="6"/>
      <c r="V3294" s="6"/>
      <c r="W3294" s="6"/>
      <c r="X3294" s="6"/>
      <c r="AB3294" s="6"/>
    </row>
    <row r="3295" spans="18:28" x14ac:dyDescent="0.25">
      <c r="R3295" s="7"/>
      <c r="U3295" s="6"/>
      <c r="V3295" s="6"/>
      <c r="W3295" s="6"/>
      <c r="X3295" s="6"/>
      <c r="AB3295" s="6"/>
    </row>
    <row r="3296" spans="18:28" x14ac:dyDescent="0.25">
      <c r="R3296" s="7"/>
      <c r="U3296" s="6"/>
      <c r="V3296" s="6"/>
      <c r="W3296" s="6"/>
      <c r="X3296" s="6"/>
      <c r="AB3296" s="6"/>
    </row>
    <row r="3297" spans="18:28" x14ac:dyDescent="0.25">
      <c r="R3297" s="7"/>
      <c r="U3297" s="6"/>
      <c r="V3297" s="6"/>
      <c r="W3297" s="6"/>
      <c r="X3297" s="6"/>
      <c r="AB3297" s="6"/>
    </row>
    <row r="3298" spans="18:28" x14ac:dyDescent="0.25">
      <c r="R3298" s="7"/>
      <c r="U3298" s="6"/>
      <c r="V3298" s="6"/>
      <c r="W3298" s="6"/>
      <c r="X3298" s="6"/>
      <c r="AB3298" s="6"/>
    </row>
    <row r="3299" spans="18:28" x14ac:dyDescent="0.25">
      <c r="R3299" s="7"/>
      <c r="U3299" s="6"/>
      <c r="V3299" s="6"/>
      <c r="W3299" s="6"/>
      <c r="X3299" s="6"/>
      <c r="AB3299" s="6"/>
    </row>
    <row r="3300" spans="18:28" x14ac:dyDescent="0.25">
      <c r="R3300" s="7"/>
      <c r="U3300" s="6"/>
      <c r="V3300" s="6"/>
      <c r="W3300" s="6"/>
      <c r="X3300" s="6"/>
      <c r="AB3300" s="6"/>
    </row>
    <row r="3301" spans="18:28" x14ac:dyDescent="0.25">
      <c r="R3301" s="7"/>
      <c r="U3301" s="6"/>
      <c r="V3301" s="6"/>
      <c r="W3301" s="6"/>
      <c r="X3301" s="6"/>
      <c r="AB3301" s="6"/>
    </row>
    <row r="3302" spans="18:28" x14ac:dyDescent="0.25">
      <c r="R3302" s="7"/>
      <c r="U3302" s="6"/>
      <c r="V3302" s="6"/>
      <c r="W3302" s="6"/>
      <c r="X3302" s="6"/>
      <c r="AB3302" s="6"/>
    </row>
    <row r="3303" spans="18:28" x14ac:dyDescent="0.25">
      <c r="R3303" s="7"/>
      <c r="U3303" s="6"/>
      <c r="V3303" s="6"/>
      <c r="W3303" s="6"/>
      <c r="X3303" s="6"/>
      <c r="AB3303" s="6"/>
    </row>
    <row r="3304" spans="18:28" x14ac:dyDescent="0.25">
      <c r="R3304" s="7"/>
      <c r="U3304" s="6"/>
      <c r="V3304" s="6"/>
      <c r="W3304" s="6"/>
      <c r="X3304" s="6"/>
      <c r="AB3304" s="6"/>
    </row>
    <row r="3305" spans="18:28" x14ac:dyDescent="0.25">
      <c r="R3305" s="7"/>
      <c r="U3305" s="6"/>
      <c r="V3305" s="6"/>
      <c r="W3305" s="6"/>
      <c r="X3305" s="6"/>
      <c r="AB3305" s="6"/>
    </row>
    <row r="3306" spans="18:28" x14ac:dyDescent="0.25">
      <c r="R3306" s="7"/>
      <c r="U3306" s="6"/>
      <c r="V3306" s="6"/>
      <c r="W3306" s="6"/>
      <c r="X3306" s="6"/>
      <c r="AB3306" s="6"/>
    </row>
    <row r="3307" spans="18:28" x14ac:dyDescent="0.25">
      <c r="R3307" s="7"/>
      <c r="U3307" s="6"/>
      <c r="V3307" s="6"/>
      <c r="W3307" s="6"/>
      <c r="X3307" s="6"/>
      <c r="AB3307" s="6"/>
    </row>
    <row r="3308" spans="18:28" x14ac:dyDescent="0.25">
      <c r="R3308" s="7"/>
      <c r="U3308" s="6"/>
      <c r="V3308" s="6"/>
      <c r="W3308" s="6"/>
      <c r="X3308" s="6"/>
      <c r="AB3308" s="6"/>
    </row>
    <row r="3309" spans="18:28" x14ac:dyDescent="0.25">
      <c r="R3309" s="7"/>
      <c r="U3309" s="6"/>
      <c r="V3309" s="6"/>
      <c r="W3309" s="6"/>
      <c r="X3309" s="6"/>
      <c r="AB3309" s="6"/>
    </row>
    <row r="3310" spans="18:28" x14ac:dyDescent="0.25">
      <c r="R3310" s="7"/>
      <c r="U3310" s="6"/>
      <c r="V3310" s="6"/>
      <c r="W3310" s="6"/>
      <c r="X3310" s="6"/>
      <c r="AB3310" s="6"/>
    </row>
    <row r="3311" spans="18:28" x14ac:dyDescent="0.25">
      <c r="R3311" s="7"/>
      <c r="U3311" s="6"/>
      <c r="V3311" s="6"/>
      <c r="W3311" s="6"/>
      <c r="X3311" s="6"/>
      <c r="AB3311" s="6"/>
    </row>
    <row r="3312" spans="18:28" x14ac:dyDescent="0.25">
      <c r="R3312" s="7"/>
      <c r="U3312" s="6"/>
      <c r="V3312" s="6"/>
      <c r="W3312" s="6"/>
      <c r="X3312" s="6"/>
      <c r="AB3312" s="6"/>
    </row>
    <row r="3313" spans="18:28" x14ac:dyDescent="0.25">
      <c r="R3313" s="7"/>
      <c r="U3313" s="6"/>
      <c r="V3313" s="6"/>
      <c r="W3313" s="6"/>
      <c r="X3313" s="6"/>
      <c r="AB3313" s="6"/>
    </row>
    <row r="3314" spans="18:28" x14ac:dyDescent="0.25">
      <c r="R3314" s="7"/>
      <c r="U3314" s="6"/>
      <c r="V3314" s="6"/>
      <c r="W3314" s="6"/>
      <c r="X3314" s="6"/>
      <c r="AB3314" s="6"/>
    </row>
    <row r="3315" spans="18:28" x14ac:dyDescent="0.25">
      <c r="R3315" s="7"/>
      <c r="U3315" s="6"/>
      <c r="V3315" s="6"/>
      <c r="W3315" s="6"/>
      <c r="X3315" s="6"/>
      <c r="AB3315" s="6"/>
    </row>
    <row r="3316" spans="18:28" x14ac:dyDescent="0.25">
      <c r="R3316" s="7"/>
      <c r="U3316" s="6"/>
      <c r="V3316" s="6"/>
      <c r="W3316" s="6"/>
      <c r="X3316" s="6"/>
      <c r="AB3316" s="6"/>
    </row>
    <row r="3317" spans="18:28" x14ac:dyDescent="0.25">
      <c r="R3317" s="7"/>
      <c r="U3317" s="6"/>
      <c r="V3317" s="6"/>
      <c r="W3317" s="6"/>
      <c r="X3317" s="6"/>
      <c r="AB3317" s="6"/>
    </row>
    <row r="3318" spans="18:28" x14ac:dyDescent="0.25">
      <c r="R3318" s="7"/>
      <c r="U3318" s="6"/>
      <c r="V3318" s="6"/>
      <c r="W3318" s="6"/>
      <c r="X3318" s="6"/>
      <c r="AB3318" s="6"/>
    </row>
    <row r="3319" spans="18:28" x14ac:dyDescent="0.25">
      <c r="R3319" s="7"/>
      <c r="U3319" s="6"/>
      <c r="V3319" s="6"/>
      <c r="W3319" s="6"/>
      <c r="X3319" s="6"/>
      <c r="AB3319" s="6"/>
    </row>
    <row r="3320" spans="18:28" x14ac:dyDescent="0.25">
      <c r="R3320" s="7"/>
      <c r="U3320" s="6"/>
      <c r="V3320" s="6"/>
      <c r="W3320" s="6"/>
      <c r="X3320" s="6"/>
      <c r="AB3320" s="6"/>
    </row>
    <row r="3321" spans="18:28" x14ac:dyDescent="0.25">
      <c r="R3321" s="7"/>
      <c r="U3321" s="6"/>
      <c r="V3321" s="6"/>
      <c r="W3321" s="6"/>
      <c r="X3321" s="6"/>
      <c r="AB3321" s="6"/>
    </row>
    <row r="3322" spans="18:28" x14ac:dyDescent="0.25">
      <c r="R3322" s="7"/>
      <c r="U3322" s="6"/>
      <c r="V3322" s="6"/>
      <c r="W3322" s="6"/>
      <c r="X3322" s="6"/>
      <c r="AB3322" s="6"/>
    </row>
    <row r="3323" spans="18:28" x14ac:dyDescent="0.25">
      <c r="R3323" s="7"/>
      <c r="U3323" s="6"/>
      <c r="V3323" s="6"/>
      <c r="W3323" s="6"/>
      <c r="X3323" s="6"/>
      <c r="AB3323" s="6"/>
    </row>
    <row r="3324" spans="18:28" x14ac:dyDescent="0.25">
      <c r="R3324" s="7"/>
      <c r="U3324" s="6"/>
      <c r="V3324" s="6"/>
      <c r="W3324" s="6"/>
      <c r="X3324" s="6"/>
      <c r="AB3324" s="6"/>
    </row>
    <row r="3325" spans="18:28" x14ac:dyDescent="0.25">
      <c r="R3325" s="7"/>
      <c r="U3325" s="6"/>
      <c r="V3325" s="6"/>
      <c r="W3325" s="6"/>
      <c r="X3325" s="6"/>
      <c r="AB3325" s="6"/>
    </row>
    <row r="3326" spans="18:28" x14ac:dyDescent="0.25">
      <c r="R3326" s="7"/>
      <c r="U3326" s="6"/>
      <c r="V3326" s="6"/>
      <c r="W3326" s="6"/>
      <c r="X3326" s="6"/>
      <c r="AB3326" s="6"/>
    </row>
    <row r="3327" spans="18:28" x14ac:dyDescent="0.25">
      <c r="R3327" s="7"/>
      <c r="U3327" s="6"/>
      <c r="V3327" s="6"/>
      <c r="W3327" s="6"/>
      <c r="X3327" s="6"/>
      <c r="AB3327" s="6"/>
    </row>
    <row r="3328" spans="18:28" x14ac:dyDescent="0.25">
      <c r="R3328" s="7"/>
      <c r="U3328" s="6"/>
      <c r="V3328" s="6"/>
      <c r="W3328" s="6"/>
      <c r="X3328" s="6"/>
      <c r="AB3328" s="6"/>
    </row>
    <row r="3329" spans="18:28" x14ac:dyDescent="0.25">
      <c r="R3329" s="7"/>
      <c r="U3329" s="6"/>
      <c r="V3329" s="6"/>
      <c r="W3329" s="6"/>
      <c r="X3329" s="6"/>
      <c r="AB3329" s="6"/>
    </row>
    <row r="3330" spans="18:28" x14ac:dyDescent="0.25">
      <c r="R3330" s="7"/>
      <c r="U3330" s="6"/>
      <c r="V3330" s="6"/>
      <c r="W3330" s="6"/>
      <c r="X3330" s="6"/>
      <c r="AB3330" s="6"/>
    </row>
    <row r="3331" spans="18:28" x14ac:dyDescent="0.25">
      <c r="R3331" s="7"/>
      <c r="U3331" s="6"/>
      <c r="V3331" s="6"/>
      <c r="W3331" s="6"/>
      <c r="X3331" s="6"/>
      <c r="AB3331" s="6"/>
    </row>
    <row r="3332" spans="18:28" x14ac:dyDescent="0.25">
      <c r="R3332" s="7"/>
      <c r="U3332" s="6"/>
      <c r="V3332" s="6"/>
      <c r="W3332" s="6"/>
      <c r="X3332" s="6"/>
      <c r="AB3332" s="6"/>
    </row>
    <row r="3333" spans="18:28" x14ac:dyDescent="0.25">
      <c r="R3333" s="7"/>
      <c r="U3333" s="6"/>
      <c r="V3333" s="6"/>
      <c r="W3333" s="6"/>
      <c r="X3333" s="6"/>
      <c r="AB3333" s="6"/>
    </row>
    <row r="3334" spans="18:28" x14ac:dyDescent="0.25">
      <c r="R3334" s="7"/>
      <c r="U3334" s="6"/>
      <c r="V3334" s="6"/>
      <c r="W3334" s="6"/>
      <c r="X3334" s="6"/>
      <c r="AB3334" s="6"/>
    </row>
    <row r="3335" spans="18:28" x14ac:dyDescent="0.25">
      <c r="R3335" s="7"/>
      <c r="U3335" s="6"/>
      <c r="V3335" s="6"/>
      <c r="W3335" s="6"/>
      <c r="X3335" s="6"/>
      <c r="AB3335" s="6"/>
    </row>
    <row r="3336" spans="18:28" x14ac:dyDescent="0.25">
      <c r="R3336" s="7"/>
      <c r="U3336" s="6"/>
      <c r="V3336" s="6"/>
      <c r="W3336" s="6"/>
      <c r="X3336" s="6"/>
      <c r="AB3336" s="6"/>
    </row>
    <row r="3337" spans="18:28" x14ac:dyDescent="0.25">
      <c r="R3337" s="7"/>
      <c r="U3337" s="6"/>
      <c r="V3337" s="6"/>
      <c r="W3337" s="6"/>
      <c r="X3337" s="6"/>
      <c r="AB3337" s="6"/>
    </row>
    <row r="3338" spans="18:28" x14ac:dyDescent="0.25">
      <c r="R3338" s="7"/>
      <c r="U3338" s="6"/>
      <c r="V3338" s="6"/>
      <c r="W3338" s="6"/>
      <c r="X3338" s="6"/>
      <c r="AB3338" s="6"/>
    </row>
    <row r="3339" spans="18:28" x14ac:dyDescent="0.25">
      <c r="R3339" s="7"/>
      <c r="U3339" s="6"/>
      <c r="V3339" s="6"/>
      <c r="W3339" s="6"/>
      <c r="X3339" s="6"/>
      <c r="AB3339" s="6"/>
    </row>
    <row r="3340" spans="18:28" x14ac:dyDescent="0.25">
      <c r="R3340" s="7"/>
      <c r="U3340" s="6"/>
      <c r="V3340" s="6"/>
      <c r="W3340" s="6"/>
      <c r="X3340" s="6"/>
      <c r="AB3340" s="6"/>
    </row>
    <row r="3341" spans="18:28" x14ac:dyDescent="0.25">
      <c r="R3341" s="7"/>
      <c r="U3341" s="6"/>
      <c r="V3341" s="6"/>
      <c r="W3341" s="6"/>
      <c r="X3341" s="6"/>
      <c r="AB3341" s="6"/>
    </row>
    <row r="3342" spans="18:28" x14ac:dyDescent="0.25">
      <c r="R3342" s="7"/>
      <c r="U3342" s="6"/>
      <c r="V3342" s="6"/>
      <c r="W3342" s="6"/>
      <c r="X3342" s="6"/>
      <c r="AB3342" s="6"/>
    </row>
    <row r="3343" spans="18:28" x14ac:dyDescent="0.25">
      <c r="R3343" s="7"/>
      <c r="U3343" s="6"/>
      <c r="V3343" s="6"/>
      <c r="W3343" s="6"/>
      <c r="X3343" s="6"/>
      <c r="AB3343" s="6"/>
    </row>
    <row r="3344" spans="18:28" x14ac:dyDescent="0.25">
      <c r="R3344" s="7"/>
      <c r="U3344" s="6"/>
      <c r="V3344" s="6"/>
      <c r="W3344" s="6"/>
      <c r="X3344" s="6"/>
      <c r="AB3344" s="6"/>
    </row>
    <row r="3345" spans="18:28" x14ac:dyDescent="0.25">
      <c r="R3345" s="7"/>
      <c r="U3345" s="6"/>
      <c r="V3345" s="6"/>
      <c r="W3345" s="6"/>
      <c r="X3345" s="6"/>
      <c r="AB3345" s="6"/>
    </row>
    <row r="3346" spans="18:28" x14ac:dyDescent="0.25">
      <c r="R3346" s="7"/>
      <c r="U3346" s="6"/>
      <c r="V3346" s="6"/>
      <c r="W3346" s="6"/>
      <c r="X3346" s="6"/>
      <c r="AB3346" s="6"/>
    </row>
    <row r="3347" spans="18:28" x14ac:dyDescent="0.25">
      <c r="R3347" s="7"/>
      <c r="U3347" s="6"/>
      <c r="V3347" s="6"/>
      <c r="W3347" s="6"/>
      <c r="X3347" s="6"/>
      <c r="AB3347" s="6"/>
    </row>
    <row r="3348" spans="18:28" x14ac:dyDescent="0.25">
      <c r="R3348" s="7"/>
      <c r="U3348" s="6"/>
      <c r="V3348" s="6"/>
      <c r="W3348" s="6"/>
      <c r="X3348" s="6"/>
      <c r="AB3348" s="6"/>
    </row>
    <row r="3349" spans="18:28" x14ac:dyDescent="0.25">
      <c r="R3349" s="7"/>
      <c r="U3349" s="6"/>
      <c r="V3349" s="6"/>
      <c r="W3349" s="6"/>
      <c r="X3349" s="6"/>
      <c r="AB3349" s="6"/>
    </row>
    <row r="3350" spans="18:28" x14ac:dyDescent="0.25">
      <c r="R3350" s="7"/>
      <c r="U3350" s="6"/>
      <c r="V3350" s="6"/>
      <c r="W3350" s="6"/>
      <c r="X3350" s="6"/>
      <c r="AB3350" s="6"/>
    </row>
    <row r="3351" spans="18:28" x14ac:dyDescent="0.25">
      <c r="R3351" s="7"/>
      <c r="U3351" s="6"/>
      <c r="V3351" s="6"/>
      <c r="W3351" s="6"/>
      <c r="X3351" s="6"/>
      <c r="AB3351" s="6"/>
    </row>
    <row r="3352" spans="18:28" x14ac:dyDescent="0.25">
      <c r="R3352" s="7"/>
      <c r="U3352" s="6"/>
      <c r="V3352" s="6"/>
      <c r="W3352" s="6"/>
      <c r="X3352" s="6"/>
      <c r="AB3352" s="6"/>
    </row>
    <row r="3353" spans="18:28" x14ac:dyDescent="0.25">
      <c r="R3353" s="7"/>
      <c r="U3353" s="6"/>
      <c r="V3353" s="6"/>
      <c r="W3353" s="6"/>
      <c r="X3353" s="6"/>
      <c r="AB3353" s="6"/>
    </row>
    <row r="3354" spans="18:28" x14ac:dyDescent="0.25">
      <c r="R3354" s="7"/>
      <c r="U3354" s="6"/>
      <c r="V3354" s="6"/>
      <c r="W3354" s="6"/>
      <c r="X3354" s="6"/>
      <c r="AB3354" s="6"/>
    </row>
    <row r="3355" spans="18:28" x14ac:dyDescent="0.25">
      <c r="R3355" s="7"/>
      <c r="U3355" s="6"/>
      <c r="V3355" s="6"/>
      <c r="W3355" s="6"/>
      <c r="X3355" s="6"/>
      <c r="AB3355" s="6"/>
    </row>
    <row r="3356" spans="18:28" x14ac:dyDescent="0.25">
      <c r="R3356" s="7"/>
      <c r="U3356" s="6"/>
      <c r="V3356" s="6"/>
      <c r="W3356" s="6"/>
      <c r="X3356" s="6"/>
      <c r="AB3356" s="6"/>
    </row>
    <row r="3357" spans="18:28" x14ac:dyDescent="0.25">
      <c r="R3357" s="7"/>
      <c r="U3357" s="6"/>
      <c r="V3357" s="6"/>
      <c r="W3357" s="6"/>
      <c r="X3357" s="6"/>
      <c r="AB3357" s="6"/>
    </row>
    <row r="3358" spans="18:28" x14ac:dyDescent="0.25">
      <c r="R3358" s="7"/>
      <c r="U3358" s="6"/>
      <c r="V3358" s="6"/>
      <c r="W3358" s="6"/>
      <c r="X3358" s="6"/>
      <c r="AB3358" s="6"/>
    </row>
    <row r="3359" spans="18:28" x14ac:dyDescent="0.25">
      <c r="R3359" s="7"/>
      <c r="U3359" s="6"/>
      <c r="V3359" s="6"/>
      <c r="W3359" s="6"/>
      <c r="X3359" s="6"/>
      <c r="AB3359" s="6"/>
    </row>
    <row r="3360" spans="18:28" x14ac:dyDescent="0.25">
      <c r="R3360" s="7"/>
      <c r="U3360" s="6"/>
      <c r="V3360" s="6"/>
      <c r="W3360" s="6"/>
      <c r="X3360" s="6"/>
      <c r="AB3360" s="6"/>
    </row>
    <row r="3361" spans="18:28" x14ac:dyDescent="0.25">
      <c r="R3361" s="7"/>
      <c r="U3361" s="6"/>
      <c r="V3361" s="6"/>
      <c r="W3361" s="6"/>
      <c r="X3361" s="6"/>
      <c r="AB3361" s="6"/>
    </row>
    <row r="3362" spans="18:28" x14ac:dyDescent="0.25">
      <c r="R3362" s="7"/>
      <c r="U3362" s="6"/>
      <c r="V3362" s="6"/>
      <c r="W3362" s="6"/>
      <c r="X3362" s="6"/>
      <c r="AB3362" s="6"/>
    </row>
    <row r="3363" spans="18:28" x14ac:dyDescent="0.25">
      <c r="R3363" s="7"/>
      <c r="U3363" s="6"/>
      <c r="V3363" s="6"/>
      <c r="W3363" s="6"/>
      <c r="X3363" s="6"/>
      <c r="AB3363" s="6"/>
    </row>
    <row r="3364" spans="18:28" x14ac:dyDescent="0.25">
      <c r="R3364" s="7"/>
      <c r="U3364" s="6"/>
      <c r="V3364" s="6"/>
      <c r="W3364" s="6"/>
      <c r="X3364" s="6"/>
      <c r="AB3364" s="6"/>
    </row>
    <row r="3365" spans="18:28" x14ac:dyDescent="0.25">
      <c r="R3365" s="7"/>
      <c r="U3365" s="6"/>
      <c r="V3365" s="6"/>
      <c r="W3365" s="6"/>
      <c r="X3365" s="6"/>
      <c r="AB3365" s="6"/>
    </row>
    <row r="3366" spans="18:28" x14ac:dyDescent="0.25">
      <c r="R3366" s="7"/>
      <c r="U3366" s="6"/>
      <c r="V3366" s="6"/>
      <c r="W3366" s="6"/>
      <c r="X3366" s="6"/>
      <c r="AB3366" s="6"/>
    </row>
    <row r="3367" spans="18:28" x14ac:dyDescent="0.25">
      <c r="R3367" s="7"/>
      <c r="U3367" s="6"/>
      <c r="V3367" s="6"/>
      <c r="W3367" s="6"/>
      <c r="X3367" s="6"/>
      <c r="AB3367" s="6"/>
    </row>
    <row r="3368" spans="18:28" x14ac:dyDescent="0.25">
      <c r="R3368" s="7"/>
      <c r="U3368" s="6"/>
      <c r="V3368" s="6"/>
      <c r="W3368" s="6"/>
      <c r="X3368" s="6"/>
      <c r="AB3368" s="6"/>
    </row>
    <row r="3369" spans="18:28" x14ac:dyDescent="0.25">
      <c r="R3369" s="7"/>
      <c r="U3369" s="6"/>
      <c r="V3369" s="6"/>
      <c r="W3369" s="6"/>
      <c r="X3369" s="6"/>
      <c r="AB3369" s="6"/>
    </row>
    <row r="3370" spans="18:28" x14ac:dyDescent="0.25">
      <c r="R3370" s="7"/>
      <c r="U3370" s="6"/>
      <c r="V3370" s="6"/>
      <c r="W3370" s="6"/>
      <c r="X3370" s="6"/>
      <c r="AB3370" s="6"/>
    </row>
    <row r="3371" spans="18:28" x14ac:dyDescent="0.25">
      <c r="R3371" s="7"/>
      <c r="U3371" s="6"/>
      <c r="V3371" s="6"/>
      <c r="W3371" s="6"/>
      <c r="X3371" s="6"/>
      <c r="AB3371" s="6"/>
    </row>
    <row r="3372" spans="18:28" x14ac:dyDescent="0.25">
      <c r="R3372" s="7"/>
      <c r="U3372" s="6"/>
      <c r="V3372" s="6"/>
      <c r="W3372" s="6"/>
      <c r="X3372" s="6"/>
      <c r="AB3372" s="6"/>
    </row>
    <row r="3373" spans="18:28" x14ac:dyDescent="0.25">
      <c r="R3373" s="7"/>
      <c r="U3373" s="6"/>
      <c r="V3373" s="6"/>
      <c r="W3373" s="6"/>
      <c r="X3373" s="6"/>
      <c r="AB3373" s="6"/>
    </row>
    <row r="3374" spans="18:28" x14ac:dyDescent="0.25">
      <c r="R3374" s="7"/>
      <c r="U3374" s="6"/>
      <c r="V3374" s="6"/>
      <c r="W3374" s="6"/>
      <c r="X3374" s="6"/>
      <c r="AB3374" s="6"/>
    </row>
    <row r="3375" spans="18:28" x14ac:dyDescent="0.25">
      <c r="R3375" s="7"/>
      <c r="U3375" s="6"/>
      <c r="V3375" s="6"/>
      <c r="W3375" s="6"/>
      <c r="X3375" s="6"/>
      <c r="AB3375" s="6"/>
    </row>
    <row r="3376" spans="18:28" x14ac:dyDescent="0.25">
      <c r="R3376" s="7"/>
      <c r="U3376" s="6"/>
      <c r="V3376" s="6"/>
      <c r="W3376" s="6"/>
      <c r="X3376" s="6"/>
      <c r="AB3376" s="6"/>
    </row>
    <row r="3377" spans="18:28" x14ac:dyDescent="0.25">
      <c r="R3377" s="7"/>
      <c r="U3377" s="6"/>
      <c r="V3377" s="6"/>
      <c r="W3377" s="6"/>
      <c r="X3377" s="6"/>
      <c r="AB3377" s="6"/>
    </row>
    <row r="3378" spans="18:28" x14ac:dyDescent="0.25">
      <c r="R3378" s="7"/>
      <c r="U3378" s="6"/>
      <c r="V3378" s="6"/>
      <c r="W3378" s="6"/>
      <c r="X3378" s="6"/>
      <c r="AB3378" s="6"/>
    </row>
    <row r="3379" spans="18:28" x14ac:dyDescent="0.25">
      <c r="R3379" s="7"/>
      <c r="U3379" s="6"/>
      <c r="V3379" s="6"/>
      <c r="W3379" s="6"/>
      <c r="X3379" s="6"/>
      <c r="AB3379" s="6"/>
    </row>
    <row r="3380" spans="18:28" x14ac:dyDescent="0.25">
      <c r="R3380" s="7"/>
      <c r="U3380" s="6"/>
      <c r="V3380" s="6"/>
      <c r="W3380" s="6"/>
      <c r="X3380" s="6"/>
      <c r="AB3380" s="6"/>
    </row>
    <row r="3381" spans="18:28" x14ac:dyDescent="0.25">
      <c r="R3381" s="7"/>
      <c r="U3381" s="6"/>
      <c r="V3381" s="6"/>
      <c r="W3381" s="6"/>
      <c r="X3381" s="6"/>
      <c r="AB3381" s="6"/>
    </row>
    <row r="3382" spans="18:28" x14ac:dyDescent="0.25">
      <c r="R3382" s="7"/>
      <c r="U3382" s="6"/>
      <c r="V3382" s="6"/>
      <c r="W3382" s="6"/>
      <c r="X3382" s="6"/>
      <c r="AB3382" s="6"/>
    </row>
    <row r="3383" spans="18:28" x14ac:dyDescent="0.25">
      <c r="R3383" s="7"/>
      <c r="U3383" s="6"/>
      <c r="V3383" s="6"/>
      <c r="W3383" s="6"/>
      <c r="X3383" s="6"/>
      <c r="AB3383" s="6"/>
    </row>
    <row r="3384" spans="18:28" x14ac:dyDescent="0.25">
      <c r="R3384" s="7"/>
      <c r="U3384" s="6"/>
      <c r="V3384" s="6"/>
      <c r="W3384" s="6"/>
      <c r="X3384" s="6"/>
      <c r="AB3384" s="6"/>
    </row>
    <row r="3385" spans="18:28" x14ac:dyDescent="0.25">
      <c r="R3385" s="7"/>
      <c r="U3385" s="6"/>
      <c r="V3385" s="6"/>
      <c r="W3385" s="6"/>
      <c r="X3385" s="6"/>
      <c r="AB3385" s="6"/>
    </row>
    <row r="3386" spans="18:28" x14ac:dyDescent="0.25">
      <c r="R3386" s="7"/>
      <c r="U3386" s="6"/>
      <c r="V3386" s="6"/>
      <c r="W3386" s="6"/>
      <c r="X3386" s="6"/>
      <c r="AB3386" s="6"/>
    </row>
    <row r="3387" spans="18:28" x14ac:dyDescent="0.25">
      <c r="R3387" s="7"/>
      <c r="U3387" s="6"/>
      <c r="V3387" s="6"/>
      <c r="W3387" s="6"/>
      <c r="X3387" s="6"/>
      <c r="AB3387" s="6"/>
    </row>
    <row r="3388" spans="18:28" x14ac:dyDescent="0.25">
      <c r="R3388" s="7"/>
      <c r="U3388" s="6"/>
      <c r="V3388" s="6"/>
      <c r="W3388" s="6"/>
      <c r="X3388" s="6"/>
      <c r="AB3388" s="6"/>
    </row>
    <row r="3389" spans="18:28" x14ac:dyDescent="0.25">
      <c r="R3389" s="7"/>
      <c r="U3389" s="6"/>
      <c r="V3389" s="6"/>
      <c r="W3389" s="6"/>
      <c r="X3389" s="6"/>
      <c r="AB3389" s="6"/>
    </row>
    <row r="3390" spans="18:28" x14ac:dyDescent="0.25">
      <c r="R3390" s="7"/>
      <c r="U3390" s="6"/>
      <c r="V3390" s="6"/>
      <c r="W3390" s="6"/>
      <c r="X3390" s="6"/>
      <c r="AB3390" s="6"/>
    </row>
    <row r="3391" spans="18:28" x14ac:dyDescent="0.25">
      <c r="R3391" s="7"/>
      <c r="U3391" s="6"/>
      <c r="V3391" s="6"/>
      <c r="W3391" s="6"/>
      <c r="X3391" s="6"/>
      <c r="AB3391" s="6"/>
    </row>
    <row r="3392" spans="18:28" x14ac:dyDescent="0.25">
      <c r="R3392" s="7"/>
      <c r="U3392" s="6"/>
      <c r="V3392" s="6"/>
      <c r="W3392" s="6"/>
      <c r="X3392" s="6"/>
      <c r="AB3392" s="6"/>
    </row>
    <row r="3393" spans="18:28" x14ac:dyDescent="0.25">
      <c r="R3393" s="7"/>
      <c r="U3393" s="6"/>
      <c r="V3393" s="6"/>
      <c r="W3393" s="6"/>
      <c r="X3393" s="6"/>
      <c r="AB3393" s="6"/>
    </row>
    <row r="3394" spans="18:28" x14ac:dyDescent="0.25">
      <c r="R3394" s="7"/>
      <c r="U3394" s="6"/>
      <c r="V3394" s="6"/>
      <c r="W3394" s="6"/>
      <c r="X3394" s="6"/>
      <c r="AB3394" s="6"/>
    </row>
    <row r="3395" spans="18:28" x14ac:dyDescent="0.25">
      <c r="R3395" s="7"/>
      <c r="U3395" s="6"/>
      <c r="V3395" s="6"/>
      <c r="W3395" s="6"/>
      <c r="X3395" s="6"/>
      <c r="AB3395" s="6"/>
    </row>
    <row r="3396" spans="18:28" x14ac:dyDescent="0.25">
      <c r="R3396" s="7"/>
      <c r="U3396" s="6"/>
      <c r="V3396" s="6"/>
      <c r="W3396" s="6"/>
      <c r="X3396" s="6"/>
      <c r="AB3396" s="6"/>
    </row>
    <row r="3397" spans="18:28" x14ac:dyDescent="0.25">
      <c r="R3397" s="7"/>
      <c r="U3397" s="6"/>
      <c r="V3397" s="6"/>
      <c r="W3397" s="6"/>
      <c r="X3397" s="6"/>
      <c r="AB3397" s="6"/>
    </row>
    <row r="3398" spans="18:28" x14ac:dyDescent="0.25">
      <c r="R3398" s="7"/>
      <c r="U3398" s="6"/>
      <c r="V3398" s="6"/>
      <c r="W3398" s="6"/>
      <c r="X3398" s="6"/>
      <c r="AB3398" s="6"/>
    </row>
    <row r="3399" spans="18:28" x14ac:dyDescent="0.25">
      <c r="R3399" s="7"/>
      <c r="U3399" s="6"/>
      <c r="V3399" s="6"/>
      <c r="W3399" s="6"/>
      <c r="X3399" s="6"/>
      <c r="AB3399" s="6"/>
    </row>
    <row r="3400" spans="18:28" x14ac:dyDescent="0.25">
      <c r="R3400" s="7"/>
      <c r="U3400" s="6"/>
      <c r="V3400" s="6"/>
      <c r="W3400" s="6"/>
      <c r="X3400" s="6"/>
      <c r="AB3400" s="6"/>
    </row>
    <row r="3401" spans="18:28" x14ac:dyDescent="0.25">
      <c r="R3401" s="7"/>
      <c r="U3401" s="6"/>
      <c r="V3401" s="6"/>
      <c r="W3401" s="6"/>
      <c r="X3401" s="6"/>
      <c r="AB3401" s="6"/>
    </row>
    <row r="3402" spans="18:28" x14ac:dyDescent="0.25">
      <c r="R3402" s="7"/>
      <c r="U3402" s="6"/>
      <c r="V3402" s="6"/>
      <c r="W3402" s="6"/>
      <c r="X3402" s="6"/>
      <c r="AB3402" s="6"/>
    </row>
    <row r="3403" spans="18:28" x14ac:dyDescent="0.25">
      <c r="R3403" s="7"/>
      <c r="U3403" s="6"/>
      <c r="V3403" s="6"/>
      <c r="W3403" s="6"/>
      <c r="X3403" s="6"/>
      <c r="AB3403" s="6"/>
    </row>
    <row r="3404" spans="18:28" x14ac:dyDescent="0.25">
      <c r="R3404" s="7"/>
      <c r="U3404" s="6"/>
      <c r="V3404" s="6"/>
      <c r="W3404" s="6"/>
      <c r="X3404" s="6"/>
      <c r="AB3404" s="6"/>
    </row>
    <row r="3405" spans="18:28" x14ac:dyDescent="0.25">
      <c r="R3405" s="7"/>
      <c r="U3405" s="6"/>
      <c r="V3405" s="6"/>
      <c r="W3405" s="6"/>
      <c r="X3405" s="6"/>
      <c r="AB3405" s="6"/>
    </row>
    <row r="3406" spans="18:28" x14ac:dyDescent="0.25">
      <c r="R3406" s="7"/>
      <c r="U3406" s="6"/>
      <c r="V3406" s="6"/>
      <c r="W3406" s="6"/>
      <c r="X3406" s="6"/>
      <c r="AB3406" s="6"/>
    </row>
    <row r="3407" spans="18:28" x14ac:dyDescent="0.25">
      <c r="R3407" s="7"/>
      <c r="U3407" s="6"/>
      <c r="V3407" s="6"/>
      <c r="W3407" s="6"/>
      <c r="X3407" s="6"/>
      <c r="AB3407" s="6"/>
    </row>
    <row r="3408" spans="18:28" x14ac:dyDescent="0.25">
      <c r="R3408" s="7"/>
      <c r="U3408" s="6"/>
      <c r="V3408" s="6"/>
      <c r="W3408" s="6"/>
      <c r="X3408" s="6"/>
      <c r="AB3408" s="6"/>
    </row>
    <row r="3409" spans="18:28" x14ac:dyDescent="0.25">
      <c r="R3409" s="7"/>
      <c r="U3409" s="6"/>
      <c r="V3409" s="6"/>
      <c r="W3409" s="6"/>
      <c r="X3409" s="6"/>
      <c r="AB3409" s="6"/>
    </row>
    <row r="3410" spans="18:28" x14ac:dyDescent="0.25">
      <c r="R3410" s="7"/>
      <c r="U3410" s="6"/>
      <c r="V3410" s="6"/>
      <c r="W3410" s="6"/>
      <c r="X3410" s="6"/>
      <c r="AB3410" s="6"/>
    </row>
    <row r="3411" spans="18:28" x14ac:dyDescent="0.25">
      <c r="R3411" s="7"/>
      <c r="U3411" s="6"/>
      <c r="V3411" s="6"/>
      <c r="W3411" s="6"/>
      <c r="X3411" s="6"/>
      <c r="AB3411" s="6"/>
    </row>
    <row r="3412" spans="18:28" x14ac:dyDescent="0.25">
      <c r="R3412" s="7"/>
      <c r="U3412" s="6"/>
      <c r="V3412" s="6"/>
      <c r="W3412" s="6"/>
      <c r="X3412" s="6"/>
      <c r="AB3412" s="6"/>
    </row>
    <row r="3413" spans="18:28" x14ac:dyDescent="0.25">
      <c r="R3413" s="7"/>
      <c r="U3413" s="6"/>
      <c r="V3413" s="6"/>
      <c r="W3413" s="6"/>
      <c r="X3413" s="6"/>
      <c r="AB3413" s="6"/>
    </row>
    <row r="3414" spans="18:28" x14ac:dyDescent="0.25">
      <c r="R3414" s="7"/>
      <c r="U3414" s="6"/>
      <c r="V3414" s="6"/>
      <c r="W3414" s="6"/>
      <c r="X3414" s="6"/>
      <c r="AB3414" s="6"/>
    </row>
    <row r="3415" spans="18:28" x14ac:dyDescent="0.25">
      <c r="R3415" s="7"/>
      <c r="U3415" s="6"/>
      <c r="V3415" s="6"/>
      <c r="W3415" s="6"/>
      <c r="X3415" s="6"/>
      <c r="AB3415" s="6"/>
    </row>
    <row r="3416" spans="18:28" x14ac:dyDescent="0.25">
      <c r="R3416" s="7"/>
      <c r="U3416" s="6"/>
      <c r="V3416" s="6"/>
      <c r="W3416" s="6"/>
      <c r="X3416" s="6"/>
      <c r="AB3416" s="6"/>
    </row>
    <row r="3417" spans="18:28" x14ac:dyDescent="0.25">
      <c r="R3417" s="7"/>
      <c r="U3417" s="6"/>
      <c r="V3417" s="6"/>
      <c r="W3417" s="6"/>
      <c r="X3417" s="6"/>
      <c r="AB3417" s="6"/>
    </row>
    <row r="3418" spans="18:28" x14ac:dyDescent="0.25">
      <c r="R3418" s="7"/>
      <c r="U3418" s="6"/>
      <c r="V3418" s="6"/>
      <c r="W3418" s="6"/>
      <c r="X3418" s="6"/>
      <c r="AB3418" s="6"/>
    </row>
    <row r="3419" spans="18:28" x14ac:dyDescent="0.25">
      <c r="R3419" s="7"/>
      <c r="U3419" s="6"/>
      <c r="V3419" s="6"/>
      <c r="W3419" s="6"/>
      <c r="X3419" s="6"/>
      <c r="AB3419" s="6"/>
    </row>
    <row r="3420" spans="18:28" x14ac:dyDescent="0.25">
      <c r="R3420" s="7"/>
      <c r="U3420" s="6"/>
      <c r="V3420" s="6"/>
      <c r="W3420" s="6"/>
      <c r="X3420" s="6"/>
      <c r="AB3420" s="6"/>
    </row>
    <row r="3421" spans="18:28" x14ac:dyDescent="0.25">
      <c r="R3421" s="7"/>
      <c r="U3421" s="6"/>
      <c r="V3421" s="6"/>
      <c r="W3421" s="6"/>
      <c r="X3421" s="6"/>
      <c r="AB3421" s="6"/>
    </row>
    <row r="3422" spans="18:28" x14ac:dyDescent="0.25">
      <c r="R3422" s="7"/>
      <c r="U3422" s="6"/>
      <c r="V3422" s="6"/>
      <c r="W3422" s="6"/>
      <c r="X3422" s="6"/>
      <c r="AB3422" s="6"/>
    </row>
    <row r="3423" spans="18:28" x14ac:dyDescent="0.25">
      <c r="R3423" s="7"/>
      <c r="U3423" s="6"/>
      <c r="V3423" s="6"/>
      <c r="W3423" s="6"/>
      <c r="X3423" s="6"/>
      <c r="AB3423" s="6"/>
    </row>
    <row r="3424" spans="18:28" x14ac:dyDescent="0.25">
      <c r="R3424" s="7"/>
      <c r="U3424" s="6"/>
      <c r="V3424" s="6"/>
      <c r="W3424" s="6"/>
      <c r="X3424" s="6"/>
      <c r="AB3424" s="6"/>
    </row>
    <row r="3425" spans="18:28" x14ac:dyDescent="0.25">
      <c r="R3425" s="7"/>
      <c r="U3425" s="6"/>
      <c r="V3425" s="6"/>
      <c r="W3425" s="6"/>
      <c r="X3425" s="6"/>
      <c r="AB3425" s="6"/>
    </row>
    <row r="3426" spans="18:28" x14ac:dyDescent="0.25">
      <c r="R3426" s="7"/>
      <c r="U3426" s="6"/>
      <c r="V3426" s="6"/>
      <c r="W3426" s="6"/>
      <c r="X3426" s="6"/>
      <c r="AB3426" s="6"/>
    </row>
    <row r="3427" spans="18:28" x14ac:dyDescent="0.25">
      <c r="R3427" s="7"/>
      <c r="U3427" s="6"/>
      <c r="V3427" s="6"/>
      <c r="W3427" s="6"/>
      <c r="X3427" s="6"/>
      <c r="AB3427" s="6"/>
    </row>
    <row r="3428" spans="18:28" x14ac:dyDescent="0.25">
      <c r="R3428" s="7"/>
      <c r="U3428" s="6"/>
      <c r="V3428" s="6"/>
      <c r="W3428" s="6"/>
      <c r="X3428" s="6"/>
      <c r="AB3428" s="6"/>
    </row>
    <row r="3429" spans="18:28" x14ac:dyDescent="0.25">
      <c r="R3429" s="7"/>
      <c r="U3429" s="6"/>
      <c r="V3429" s="6"/>
      <c r="W3429" s="6"/>
      <c r="X3429" s="6"/>
      <c r="AB3429" s="6"/>
    </row>
    <row r="3430" spans="18:28" x14ac:dyDescent="0.25">
      <c r="R3430" s="7"/>
      <c r="U3430" s="6"/>
      <c r="V3430" s="6"/>
      <c r="W3430" s="6"/>
      <c r="X3430" s="6"/>
      <c r="AB3430" s="6"/>
    </row>
    <row r="3431" spans="18:28" x14ac:dyDescent="0.25">
      <c r="R3431" s="7"/>
      <c r="U3431" s="6"/>
      <c r="V3431" s="6"/>
      <c r="W3431" s="6"/>
      <c r="X3431" s="6"/>
      <c r="AB3431" s="6"/>
    </row>
    <row r="3432" spans="18:28" x14ac:dyDescent="0.25">
      <c r="R3432" s="7"/>
      <c r="U3432" s="6"/>
      <c r="V3432" s="6"/>
      <c r="W3432" s="6"/>
      <c r="X3432" s="6"/>
      <c r="AB3432" s="6"/>
    </row>
    <row r="3433" spans="18:28" x14ac:dyDescent="0.25">
      <c r="R3433" s="7"/>
      <c r="U3433" s="6"/>
      <c r="V3433" s="6"/>
      <c r="W3433" s="6"/>
      <c r="X3433" s="6"/>
      <c r="AB3433" s="6"/>
    </row>
    <row r="3434" spans="18:28" x14ac:dyDescent="0.25">
      <c r="R3434" s="7"/>
      <c r="U3434" s="6"/>
      <c r="V3434" s="6"/>
      <c r="W3434" s="6"/>
      <c r="X3434" s="6"/>
      <c r="AB3434" s="6"/>
    </row>
    <row r="3435" spans="18:28" x14ac:dyDescent="0.25">
      <c r="R3435" s="7"/>
      <c r="U3435" s="6"/>
      <c r="V3435" s="6"/>
      <c r="W3435" s="6"/>
      <c r="X3435" s="6"/>
      <c r="AB3435" s="6"/>
    </row>
    <row r="3436" spans="18:28" x14ac:dyDescent="0.25">
      <c r="R3436" s="7"/>
      <c r="U3436" s="6"/>
      <c r="V3436" s="6"/>
      <c r="W3436" s="6"/>
      <c r="X3436" s="6"/>
      <c r="AB3436" s="6"/>
    </row>
    <row r="3437" spans="18:28" x14ac:dyDescent="0.25">
      <c r="R3437" s="7"/>
      <c r="U3437" s="6"/>
      <c r="V3437" s="6"/>
      <c r="W3437" s="6"/>
      <c r="X3437" s="6"/>
      <c r="AB3437" s="6"/>
    </row>
    <row r="3438" spans="18:28" x14ac:dyDescent="0.25">
      <c r="R3438" s="7"/>
      <c r="U3438" s="6"/>
      <c r="V3438" s="6"/>
      <c r="W3438" s="6"/>
      <c r="X3438" s="6"/>
      <c r="AB3438" s="6"/>
    </row>
    <row r="3439" spans="18:28" x14ac:dyDescent="0.25">
      <c r="R3439" s="7"/>
      <c r="U3439" s="6"/>
      <c r="V3439" s="6"/>
      <c r="W3439" s="6"/>
      <c r="X3439" s="6"/>
      <c r="AB3439" s="6"/>
    </row>
    <row r="3440" spans="18:28" x14ac:dyDescent="0.25">
      <c r="R3440" s="7"/>
      <c r="U3440" s="6"/>
      <c r="V3440" s="6"/>
      <c r="W3440" s="6"/>
      <c r="X3440" s="6"/>
      <c r="AB3440" s="6"/>
    </row>
    <row r="3441" spans="18:28" x14ac:dyDescent="0.25">
      <c r="R3441" s="7"/>
      <c r="U3441" s="6"/>
      <c r="V3441" s="6"/>
      <c r="W3441" s="6"/>
      <c r="X3441" s="6"/>
      <c r="AB3441" s="6"/>
    </row>
    <row r="3442" spans="18:28" x14ac:dyDescent="0.25">
      <c r="R3442" s="7"/>
      <c r="U3442" s="6"/>
      <c r="V3442" s="6"/>
      <c r="W3442" s="6"/>
      <c r="X3442" s="6"/>
      <c r="AB3442" s="6"/>
    </row>
    <row r="3443" spans="18:28" x14ac:dyDescent="0.25">
      <c r="R3443" s="7"/>
      <c r="U3443" s="6"/>
      <c r="V3443" s="6"/>
      <c r="W3443" s="6"/>
      <c r="X3443" s="6"/>
      <c r="AB3443" s="6"/>
    </row>
    <row r="3444" spans="18:28" x14ac:dyDescent="0.25">
      <c r="R3444" s="7"/>
      <c r="U3444" s="6"/>
      <c r="V3444" s="6"/>
      <c r="W3444" s="6"/>
      <c r="X3444" s="6"/>
      <c r="AB3444" s="6"/>
    </row>
    <row r="3445" spans="18:28" x14ac:dyDescent="0.25">
      <c r="R3445" s="7"/>
      <c r="U3445" s="6"/>
      <c r="V3445" s="6"/>
      <c r="W3445" s="6"/>
      <c r="X3445" s="6"/>
      <c r="AB3445" s="6"/>
    </row>
    <row r="3446" spans="18:28" x14ac:dyDescent="0.25">
      <c r="R3446" s="7"/>
      <c r="U3446" s="6"/>
      <c r="V3446" s="6"/>
      <c r="W3446" s="6"/>
      <c r="X3446" s="6"/>
      <c r="AB3446" s="6"/>
    </row>
    <row r="3447" spans="18:28" x14ac:dyDescent="0.25">
      <c r="R3447" s="7"/>
      <c r="U3447" s="6"/>
      <c r="V3447" s="6"/>
      <c r="W3447" s="6"/>
      <c r="X3447" s="6"/>
      <c r="AB3447" s="6"/>
    </row>
    <row r="3448" spans="18:28" x14ac:dyDescent="0.25">
      <c r="R3448" s="7"/>
      <c r="U3448" s="6"/>
      <c r="V3448" s="6"/>
      <c r="W3448" s="6"/>
      <c r="X3448" s="6"/>
      <c r="AB3448" s="6"/>
    </row>
    <row r="3449" spans="18:28" x14ac:dyDescent="0.25">
      <c r="R3449" s="7"/>
      <c r="U3449" s="6"/>
      <c r="V3449" s="6"/>
      <c r="W3449" s="6"/>
      <c r="X3449" s="6"/>
      <c r="AB3449" s="6"/>
    </row>
    <row r="3450" spans="18:28" x14ac:dyDescent="0.25">
      <c r="R3450" s="7"/>
      <c r="U3450" s="6"/>
      <c r="V3450" s="6"/>
      <c r="W3450" s="6"/>
      <c r="X3450" s="6"/>
      <c r="AB3450" s="6"/>
    </row>
    <row r="3451" spans="18:28" x14ac:dyDescent="0.25">
      <c r="R3451" s="7"/>
      <c r="U3451" s="6"/>
      <c r="V3451" s="6"/>
      <c r="W3451" s="6"/>
      <c r="X3451" s="6"/>
      <c r="AB3451" s="6"/>
    </row>
    <row r="3452" spans="18:28" x14ac:dyDescent="0.25">
      <c r="R3452" s="7"/>
      <c r="U3452" s="6"/>
      <c r="V3452" s="6"/>
      <c r="W3452" s="6"/>
      <c r="X3452" s="6"/>
      <c r="AB3452" s="6"/>
    </row>
    <row r="3453" spans="18:28" x14ac:dyDescent="0.25">
      <c r="R3453" s="7"/>
      <c r="U3453" s="6"/>
      <c r="V3453" s="6"/>
      <c r="W3453" s="6"/>
      <c r="X3453" s="6"/>
      <c r="AB3453" s="6"/>
    </row>
    <row r="3454" spans="18:28" x14ac:dyDescent="0.25">
      <c r="R3454" s="7"/>
      <c r="U3454" s="6"/>
      <c r="V3454" s="6"/>
      <c r="W3454" s="6"/>
      <c r="X3454" s="6"/>
      <c r="AB3454" s="6"/>
    </row>
    <row r="3455" spans="18:28" x14ac:dyDescent="0.25">
      <c r="R3455" s="7"/>
      <c r="U3455" s="6"/>
      <c r="V3455" s="6"/>
      <c r="W3455" s="6"/>
      <c r="X3455" s="6"/>
      <c r="AB3455" s="6"/>
    </row>
    <row r="3456" spans="18:28" x14ac:dyDescent="0.25">
      <c r="R3456" s="7"/>
      <c r="U3456" s="6"/>
      <c r="V3456" s="6"/>
      <c r="W3456" s="6"/>
      <c r="X3456" s="6"/>
      <c r="AB3456" s="6"/>
    </row>
    <row r="3457" spans="18:28" x14ac:dyDescent="0.25">
      <c r="R3457" s="7"/>
      <c r="U3457" s="6"/>
      <c r="V3457" s="6"/>
      <c r="W3457" s="6"/>
      <c r="X3457" s="6"/>
      <c r="AB3457" s="6"/>
    </row>
    <row r="3458" spans="18:28" x14ac:dyDescent="0.25">
      <c r="R3458" s="7"/>
      <c r="U3458" s="6"/>
      <c r="V3458" s="6"/>
      <c r="W3458" s="6"/>
      <c r="X3458" s="6"/>
      <c r="AB3458" s="6"/>
    </row>
    <row r="3459" spans="18:28" x14ac:dyDescent="0.25">
      <c r="R3459" s="7"/>
      <c r="U3459" s="6"/>
      <c r="V3459" s="6"/>
      <c r="W3459" s="6"/>
      <c r="X3459" s="6"/>
      <c r="AB3459" s="6"/>
    </row>
    <row r="3460" spans="18:28" x14ac:dyDescent="0.25">
      <c r="R3460" s="7"/>
      <c r="U3460" s="6"/>
      <c r="V3460" s="6"/>
      <c r="W3460" s="6"/>
      <c r="X3460" s="6"/>
      <c r="AB3460" s="6"/>
    </row>
    <row r="3461" spans="18:28" x14ac:dyDescent="0.25">
      <c r="R3461" s="7"/>
      <c r="U3461" s="6"/>
      <c r="V3461" s="6"/>
      <c r="W3461" s="6"/>
      <c r="X3461" s="6"/>
      <c r="AB3461" s="6"/>
    </row>
    <row r="3462" spans="18:28" x14ac:dyDescent="0.25">
      <c r="R3462" s="7"/>
      <c r="U3462" s="6"/>
      <c r="V3462" s="6"/>
      <c r="W3462" s="6"/>
      <c r="X3462" s="6"/>
      <c r="AB3462" s="6"/>
    </row>
    <row r="3463" spans="18:28" x14ac:dyDescent="0.25">
      <c r="R3463" s="7"/>
      <c r="U3463" s="6"/>
      <c r="V3463" s="6"/>
      <c r="W3463" s="6"/>
      <c r="X3463" s="6"/>
      <c r="AB3463" s="6"/>
    </row>
    <row r="3464" spans="18:28" x14ac:dyDescent="0.25">
      <c r="R3464" s="7"/>
      <c r="U3464" s="6"/>
      <c r="V3464" s="6"/>
      <c r="W3464" s="6"/>
      <c r="X3464" s="6"/>
      <c r="AB3464" s="6"/>
    </row>
    <row r="3465" spans="18:28" x14ac:dyDescent="0.25">
      <c r="R3465" s="7"/>
      <c r="U3465" s="6"/>
      <c r="V3465" s="6"/>
      <c r="W3465" s="6"/>
      <c r="X3465" s="6"/>
      <c r="AB3465" s="6"/>
    </row>
    <row r="3466" spans="18:28" x14ac:dyDescent="0.25">
      <c r="R3466" s="7"/>
      <c r="U3466" s="6"/>
      <c r="V3466" s="6"/>
      <c r="W3466" s="6"/>
      <c r="X3466" s="6"/>
      <c r="AB3466" s="6"/>
    </row>
    <row r="3467" spans="18:28" x14ac:dyDescent="0.25">
      <c r="R3467" s="7"/>
      <c r="U3467" s="6"/>
      <c r="V3467" s="6"/>
      <c r="W3467" s="6"/>
      <c r="X3467" s="6"/>
      <c r="AB3467" s="6"/>
    </row>
    <row r="3468" spans="18:28" x14ac:dyDescent="0.25">
      <c r="R3468" s="7"/>
      <c r="U3468" s="6"/>
      <c r="V3468" s="6"/>
      <c r="W3468" s="6"/>
      <c r="X3468" s="6"/>
      <c r="AB3468" s="6"/>
    </row>
    <row r="3469" spans="18:28" x14ac:dyDescent="0.25">
      <c r="R3469" s="7"/>
      <c r="U3469" s="6"/>
      <c r="V3469" s="6"/>
      <c r="W3469" s="6"/>
      <c r="X3469" s="6"/>
      <c r="AB3469" s="6"/>
    </row>
    <row r="3470" spans="18:28" x14ac:dyDescent="0.25">
      <c r="R3470" s="7"/>
      <c r="U3470" s="6"/>
      <c r="V3470" s="6"/>
      <c r="W3470" s="6"/>
      <c r="X3470" s="6"/>
      <c r="AB3470" s="6"/>
    </row>
    <row r="3471" spans="18:28" x14ac:dyDescent="0.25">
      <c r="R3471" s="7"/>
      <c r="U3471" s="6"/>
      <c r="V3471" s="6"/>
      <c r="W3471" s="6"/>
      <c r="X3471" s="6"/>
      <c r="AB3471" s="6"/>
    </row>
    <row r="3472" spans="18:28" x14ac:dyDescent="0.25">
      <c r="R3472" s="7"/>
      <c r="U3472" s="6"/>
      <c r="V3472" s="6"/>
      <c r="W3472" s="6"/>
      <c r="X3472" s="6"/>
      <c r="AB3472" s="6"/>
    </row>
    <row r="3473" spans="18:28" x14ac:dyDescent="0.25">
      <c r="R3473" s="7"/>
      <c r="U3473" s="6"/>
      <c r="V3473" s="6"/>
      <c r="W3473" s="6"/>
      <c r="X3473" s="6"/>
      <c r="AB3473" s="6"/>
    </row>
    <row r="3474" spans="18:28" x14ac:dyDescent="0.25">
      <c r="R3474" s="7"/>
      <c r="U3474" s="6"/>
      <c r="V3474" s="6"/>
      <c r="W3474" s="6"/>
      <c r="X3474" s="6"/>
      <c r="AB3474" s="6"/>
    </row>
    <row r="3475" spans="18:28" x14ac:dyDescent="0.25">
      <c r="R3475" s="7"/>
      <c r="U3475" s="6"/>
      <c r="V3475" s="6"/>
      <c r="W3475" s="6"/>
      <c r="X3475" s="6"/>
      <c r="AB3475" s="6"/>
    </row>
    <row r="3476" spans="18:28" x14ac:dyDescent="0.25">
      <c r="R3476" s="7"/>
      <c r="U3476" s="6"/>
      <c r="V3476" s="6"/>
      <c r="W3476" s="6"/>
      <c r="X3476" s="6"/>
      <c r="AB3476" s="6"/>
    </row>
    <row r="3477" spans="18:28" x14ac:dyDescent="0.25">
      <c r="R3477" s="7"/>
      <c r="U3477" s="6"/>
      <c r="V3477" s="6"/>
      <c r="W3477" s="6"/>
      <c r="X3477" s="6"/>
      <c r="AB3477" s="6"/>
    </row>
    <row r="3478" spans="18:28" x14ac:dyDescent="0.25">
      <c r="R3478" s="7"/>
      <c r="U3478" s="6"/>
      <c r="V3478" s="6"/>
      <c r="W3478" s="6"/>
      <c r="X3478" s="6"/>
      <c r="AB3478" s="6"/>
    </row>
    <row r="3479" spans="18:28" x14ac:dyDescent="0.25">
      <c r="R3479" s="7"/>
      <c r="U3479" s="6"/>
      <c r="V3479" s="6"/>
      <c r="W3479" s="6"/>
      <c r="X3479" s="6"/>
      <c r="AB3479" s="6"/>
    </row>
    <row r="3480" spans="18:28" x14ac:dyDescent="0.25">
      <c r="R3480" s="7"/>
      <c r="U3480" s="6"/>
      <c r="V3480" s="6"/>
      <c r="W3480" s="6"/>
      <c r="X3480" s="6"/>
      <c r="AB3480" s="6"/>
    </row>
    <row r="3481" spans="18:28" x14ac:dyDescent="0.25">
      <c r="R3481" s="7"/>
      <c r="U3481" s="6"/>
      <c r="V3481" s="6"/>
      <c r="W3481" s="6"/>
      <c r="X3481" s="6"/>
      <c r="AB3481" s="6"/>
    </row>
    <row r="3482" spans="18:28" x14ac:dyDescent="0.25">
      <c r="R3482" s="7"/>
      <c r="U3482" s="6"/>
      <c r="V3482" s="6"/>
      <c r="W3482" s="6"/>
      <c r="X3482" s="6"/>
      <c r="AB3482" s="6"/>
    </row>
    <row r="3483" spans="18:28" x14ac:dyDescent="0.25">
      <c r="R3483" s="7"/>
      <c r="U3483" s="6"/>
      <c r="V3483" s="6"/>
      <c r="W3483" s="6"/>
      <c r="X3483" s="6"/>
      <c r="AB3483" s="6"/>
    </row>
    <row r="3484" spans="18:28" x14ac:dyDescent="0.25">
      <c r="R3484" s="7"/>
      <c r="U3484" s="6"/>
      <c r="V3484" s="6"/>
      <c r="W3484" s="6"/>
      <c r="X3484" s="6"/>
      <c r="AB3484" s="6"/>
    </row>
    <row r="3485" spans="18:28" x14ac:dyDescent="0.25">
      <c r="R3485" s="7"/>
      <c r="U3485" s="6"/>
      <c r="V3485" s="6"/>
      <c r="W3485" s="6"/>
      <c r="X3485" s="6"/>
      <c r="AB3485" s="6"/>
    </row>
    <row r="3486" spans="18:28" x14ac:dyDescent="0.25">
      <c r="R3486" s="7"/>
      <c r="U3486" s="6"/>
      <c r="V3486" s="6"/>
      <c r="W3486" s="6"/>
      <c r="X3486" s="6"/>
      <c r="AB3486" s="6"/>
    </row>
    <row r="3487" spans="18:28" x14ac:dyDescent="0.25">
      <c r="R3487" s="7"/>
      <c r="U3487" s="6"/>
      <c r="V3487" s="6"/>
      <c r="W3487" s="6"/>
      <c r="X3487" s="6"/>
      <c r="AB3487" s="6"/>
    </row>
    <row r="3488" spans="18:28" x14ac:dyDescent="0.25">
      <c r="R3488" s="7"/>
      <c r="U3488" s="6"/>
      <c r="V3488" s="6"/>
      <c r="W3488" s="6"/>
      <c r="X3488" s="6"/>
      <c r="AB3488" s="6"/>
    </row>
    <row r="3489" spans="18:28" x14ac:dyDescent="0.25">
      <c r="R3489" s="7"/>
      <c r="U3489" s="6"/>
      <c r="V3489" s="6"/>
      <c r="W3489" s="6"/>
      <c r="X3489" s="6"/>
      <c r="AB3489" s="6"/>
    </row>
    <row r="3490" spans="18:28" x14ac:dyDescent="0.25">
      <c r="R3490" s="7"/>
      <c r="U3490" s="6"/>
      <c r="V3490" s="6"/>
      <c r="W3490" s="6"/>
      <c r="X3490" s="6"/>
      <c r="AB3490" s="6"/>
    </row>
    <row r="3491" spans="18:28" x14ac:dyDescent="0.25">
      <c r="R3491" s="7"/>
      <c r="U3491" s="6"/>
      <c r="V3491" s="6"/>
      <c r="W3491" s="6"/>
      <c r="X3491" s="6"/>
      <c r="AB3491" s="6"/>
    </row>
    <row r="3492" spans="18:28" x14ac:dyDescent="0.25">
      <c r="R3492" s="7"/>
      <c r="U3492" s="6"/>
      <c r="V3492" s="6"/>
      <c r="W3492" s="6"/>
      <c r="X3492" s="6"/>
      <c r="AB3492" s="6"/>
    </row>
    <row r="3493" spans="18:28" x14ac:dyDescent="0.25">
      <c r="R3493" s="7"/>
      <c r="U3493" s="6"/>
      <c r="V3493" s="6"/>
      <c r="W3493" s="6"/>
      <c r="X3493" s="6"/>
      <c r="AB3493" s="6"/>
    </row>
    <row r="3494" spans="18:28" x14ac:dyDescent="0.25">
      <c r="R3494" s="7"/>
      <c r="U3494" s="6"/>
      <c r="V3494" s="6"/>
      <c r="W3494" s="6"/>
      <c r="X3494" s="6"/>
      <c r="AB3494" s="6"/>
    </row>
    <row r="3495" spans="18:28" x14ac:dyDescent="0.25">
      <c r="R3495" s="7"/>
      <c r="U3495" s="6"/>
      <c r="V3495" s="6"/>
      <c r="W3495" s="6"/>
      <c r="X3495" s="6"/>
      <c r="AB3495" s="6"/>
    </row>
    <row r="3496" spans="18:28" x14ac:dyDescent="0.25">
      <c r="R3496" s="7"/>
      <c r="U3496" s="6"/>
      <c r="V3496" s="6"/>
      <c r="W3496" s="6"/>
      <c r="X3496" s="6"/>
      <c r="AB3496" s="6"/>
    </row>
    <row r="3497" spans="18:28" x14ac:dyDescent="0.25">
      <c r="R3497" s="7"/>
      <c r="U3497" s="6"/>
      <c r="V3497" s="6"/>
      <c r="W3497" s="6"/>
      <c r="X3497" s="6"/>
      <c r="AB3497" s="6"/>
    </row>
    <row r="3498" spans="18:28" x14ac:dyDescent="0.25">
      <c r="R3498" s="7"/>
      <c r="U3498" s="6"/>
      <c r="V3498" s="6"/>
      <c r="W3498" s="6"/>
      <c r="X3498" s="6"/>
      <c r="AB3498" s="6"/>
    </row>
    <row r="3499" spans="18:28" x14ac:dyDescent="0.25">
      <c r="R3499" s="7"/>
      <c r="U3499" s="6"/>
      <c r="V3499" s="6"/>
      <c r="W3499" s="6"/>
      <c r="X3499" s="6"/>
      <c r="AB3499" s="6"/>
    </row>
    <row r="3500" spans="18:28" x14ac:dyDescent="0.25">
      <c r="R3500" s="7"/>
      <c r="U3500" s="6"/>
      <c r="V3500" s="6"/>
      <c r="W3500" s="6"/>
      <c r="X3500" s="6"/>
      <c r="AB3500" s="6"/>
    </row>
    <row r="3501" spans="18:28" x14ac:dyDescent="0.25">
      <c r="R3501" s="7"/>
      <c r="U3501" s="6"/>
      <c r="V3501" s="6"/>
      <c r="W3501" s="6"/>
      <c r="X3501" s="6"/>
      <c r="AB3501" s="6"/>
    </row>
    <row r="3502" spans="18:28" x14ac:dyDescent="0.25">
      <c r="R3502" s="7"/>
      <c r="U3502" s="6"/>
      <c r="V3502" s="6"/>
      <c r="W3502" s="6"/>
      <c r="X3502" s="6"/>
      <c r="AB3502" s="6"/>
    </row>
    <row r="3503" spans="18:28" x14ac:dyDescent="0.25">
      <c r="R3503" s="7"/>
      <c r="U3503" s="6"/>
      <c r="V3503" s="6"/>
      <c r="W3503" s="6"/>
      <c r="X3503" s="6"/>
      <c r="AB3503" s="6"/>
    </row>
    <row r="3504" spans="18:28" x14ac:dyDescent="0.25">
      <c r="R3504" s="7"/>
      <c r="U3504" s="6"/>
      <c r="V3504" s="6"/>
      <c r="W3504" s="6"/>
      <c r="X3504" s="6"/>
      <c r="AB3504" s="6"/>
    </row>
    <row r="3505" spans="18:28" x14ac:dyDescent="0.25">
      <c r="R3505" s="7"/>
      <c r="U3505" s="6"/>
      <c r="V3505" s="6"/>
      <c r="W3505" s="6"/>
      <c r="X3505" s="6"/>
      <c r="AB3505" s="6"/>
    </row>
    <row r="3506" spans="18:28" x14ac:dyDescent="0.25">
      <c r="R3506" s="7"/>
      <c r="U3506" s="6"/>
      <c r="V3506" s="6"/>
      <c r="W3506" s="6"/>
      <c r="X3506" s="6"/>
      <c r="AB3506" s="6"/>
    </row>
    <row r="3507" spans="18:28" x14ac:dyDescent="0.25">
      <c r="R3507" s="7"/>
      <c r="U3507" s="6"/>
      <c r="V3507" s="6"/>
      <c r="W3507" s="6"/>
      <c r="X3507" s="6"/>
      <c r="AB3507" s="6"/>
    </row>
    <row r="3508" spans="18:28" x14ac:dyDescent="0.25">
      <c r="R3508" s="7"/>
      <c r="U3508" s="6"/>
      <c r="V3508" s="6"/>
      <c r="W3508" s="6"/>
      <c r="X3508" s="6"/>
      <c r="AB3508" s="6"/>
    </row>
    <row r="3509" spans="18:28" x14ac:dyDescent="0.25">
      <c r="R3509" s="7"/>
      <c r="U3509" s="6"/>
      <c r="V3509" s="6"/>
      <c r="W3509" s="6"/>
      <c r="X3509" s="6"/>
      <c r="AB3509" s="6"/>
    </row>
    <row r="3510" spans="18:28" x14ac:dyDescent="0.25">
      <c r="R3510" s="7"/>
      <c r="U3510" s="6"/>
      <c r="V3510" s="6"/>
      <c r="W3510" s="6"/>
      <c r="X3510" s="6"/>
      <c r="AB3510" s="6"/>
    </row>
    <row r="3511" spans="18:28" x14ac:dyDescent="0.25">
      <c r="R3511" s="7"/>
      <c r="U3511" s="6"/>
      <c r="V3511" s="6"/>
      <c r="W3511" s="6"/>
      <c r="X3511" s="6"/>
      <c r="AB3511" s="6"/>
    </row>
    <row r="3512" spans="18:28" x14ac:dyDescent="0.25">
      <c r="R3512" s="7"/>
      <c r="U3512" s="6"/>
      <c r="V3512" s="6"/>
      <c r="W3512" s="6"/>
      <c r="X3512" s="6"/>
      <c r="AB3512" s="6"/>
    </row>
    <row r="3513" spans="18:28" x14ac:dyDescent="0.25">
      <c r="R3513" s="7"/>
      <c r="U3513" s="6"/>
      <c r="V3513" s="6"/>
      <c r="W3513" s="6"/>
      <c r="X3513" s="6"/>
      <c r="AB3513" s="6"/>
    </row>
    <row r="3514" spans="18:28" x14ac:dyDescent="0.25">
      <c r="R3514" s="7"/>
      <c r="U3514" s="6"/>
      <c r="V3514" s="6"/>
      <c r="W3514" s="6"/>
      <c r="X3514" s="6"/>
      <c r="AB3514" s="6"/>
    </row>
    <row r="3515" spans="18:28" x14ac:dyDescent="0.25">
      <c r="R3515" s="7"/>
      <c r="U3515" s="6"/>
      <c r="V3515" s="6"/>
      <c r="W3515" s="6"/>
      <c r="X3515" s="6"/>
      <c r="AB3515" s="6"/>
    </row>
    <row r="3516" spans="18:28" x14ac:dyDescent="0.25">
      <c r="R3516" s="7"/>
      <c r="U3516" s="6"/>
      <c r="V3516" s="6"/>
      <c r="W3516" s="6"/>
      <c r="X3516" s="6"/>
      <c r="AB3516" s="6"/>
    </row>
    <row r="3517" spans="18:28" x14ac:dyDescent="0.25">
      <c r="R3517" s="7"/>
      <c r="U3517" s="6"/>
      <c r="V3517" s="6"/>
      <c r="W3517" s="6"/>
      <c r="X3517" s="6"/>
      <c r="AB3517" s="6"/>
    </row>
    <row r="3518" spans="18:28" x14ac:dyDescent="0.25">
      <c r="R3518" s="7"/>
      <c r="U3518" s="6"/>
      <c r="V3518" s="6"/>
      <c r="W3518" s="6"/>
      <c r="X3518" s="6"/>
      <c r="AB3518" s="6"/>
    </row>
    <row r="3519" spans="18:28" x14ac:dyDescent="0.25">
      <c r="R3519" s="7"/>
      <c r="U3519" s="6"/>
      <c r="V3519" s="6"/>
      <c r="W3519" s="6"/>
      <c r="X3519" s="6"/>
      <c r="AB3519" s="6"/>
    </row>
    <row r="3520" spans="18:28" x14ac:dyDescent="0.25">
      <c r="R3520" s="7"/>
      <c r="U3520" s="6"/>
      <c r="V3520" s="6"/>
      <c r="W3520" s="6"/>
      <c r="X3520" s="6"/>
      <c r="AB3520" s="6"/>
    </row>
    <row r="3521" spans="18:28" x14ac:dyDescent="0.25">
      <c r="R3521" s="7"/>
      <c r="U3521" s="6"/>
      <c r="V3521" s="6"/>
      <c r="W3521" s="6"/>
      <c r="X3521" s="6"/>
      <c r="AB3521" s="6"/>
    </row>
    <row r="3522" spans="18:28" x14ac:dyDescent="0.25">
      <c r="R3522" s="7"/>
      <c r="U3522" s="6"/>
      <c r="V3522" s="6"/>
      <c r="W3522" s="6"/>
      <c r="X3522" s="6"/>
      <c r="AB3522" s="6"/>
    </row>
    <row r="3523" spans="18:28" x14ac:dyDescent="0.25">
      <c r="R3523" s="7"/>
      <c r="U3523" s="6"/>
      <c r="V3523" s="6"/>
      <c r="W3523" s="6"/>
      <c r="X3523" s="6"/>
      <c r="AB3523" s="6"/>
    </row>
    <row r="3524" spans="18:28" x14ac:dyDescent="0.25">
      <c r="R3524" s="7"/>
      <c r="U3524" s="6"/>
      <c r="V3524" s="6"/>
      <c r="W3524" s="6"/>
      <c r="X3524" s="6"/>
      <c r="AB3524" s="6"/>
    </row>
    <row r="3525" spans="18:28" x14ac:dyDescent="0.25">
      <c r="R3525" s="7"/>
      <c r="U3525" s="6"/>
      <c r="V3525" s="6"/>
      <c r="W3525" s="6"/>
      <c r="X3525" s="6"/>
      <c r="AB3525" s="6"/>
    </row>
    <row r="3526" spans="18:28" x14ac:dyDescent="0.25">
      <c r="R3526" s="7"/>
      <c r="U3526" s="6"/>
      <c r="V3526" s="6"/>
      <c r="W3526" s="6"/>
      <c r="X3526" s="6"/>
      <c r="AB3526" s="6"/>
    </row>
    <row r="3527" spans="18:28" x14ac:dyDescent="0.25">
      <c r="R3527" s="7"/>
      <c r="U3527" s="6"/>
      <c r="V3527" s="6"/>
      <c r="W3527" s="6"/>
      <c r="X3527" s="6"/>
      <c r="AB3527" s="6"/>
    </row>
    <row r="3528" spans="18:28" x14ac:dyDescent="0.25">
      <c r="R3528" s="7"/>
      <c r="U3528" s="6"/>
      <c r="V3528" s="6"/>
      <c r="W3528" s="6"/>
      <c r="X3528" s="6"/>
      <c r="AB3528" s="6"/>
    </row>
    <row r="3529" spans="18:28" x14ac:dyDescent="0.25">
      <c r="R3529" s="7"/>
      <c r="U3529" s="6"/>
      <c r="V3529" s="6"/>
      <c r="W3529" s="6"/>
      <c r="X3529" s="6"/>
      <c r="AB3529" s="6"/>
    </row>
    <row r="3530" spans="18:28" x14ac:dyDescent="0.25">
      <c r="R3530" s="7"/>
      <c r="U3530" s="6"/>
      <c r="V3530" s="6"/>
      <c r="W3530" s="6"/>
      <c r="X3530" s="6"/>
      <c r="AB3530" s="6"/>
    </row>
    <row r="3531" spans="18:28" x14ac:dyDescent="0.25">
      <c r="R3531" s="7"/>
      <c r="U3531" s="6"/>
      <c r="V3531" s="6"/>
      <c r="W3531" s="6"/>
      <c r="X3531" s="6"/>
      <c r="AB3531" s="6"/>
    </row>
    <row r="3532" spans="18:28" x14ac:dyDescent="0.25">
      <c r="R3532" s="7"/>
      <c r="U3532" s="6"/>
      <c r="V3532" s="6"/>
      <c r="W3532" s="6"/>
      <c r="X3532" s="6"/>
      <c r="AB3532" s="6"/>
    </row>
    <row r="3533" spans="18:28" x14ac:dyDescent="0.25">
      <c r="R3533" s="7"/>
      <c r="U3533" s="6"/>
      <c r="V3533" s="6"/>
      <c r="W3533" s="6"/>
      <c r="X3533" s="6"/>
      <c r="AB3533" s="6"/>
    </row>
    <row r="3534" spans="18:28" x14ac:dyDescent="0.25">
      <c r="R3534" s="7"/>
      <c r="U3534" s="6"/>
      <c r="V3534" s="6"/>
      <c r="W3534" s="6"/>
      <c r="X3534" s="6"/>
      <c r="AB3534" s="6"/>
    </row>
    <row r="3535" spans="18:28" x14ac:dyDescent="0.25">
      <c r="R3535" s="7"/>
      <c r="U3535" s="6"/>
      <c r="V3535" s="6"/>
      <c r="W3535" s="6"/>
      <c r="X3535" s="6"/>
      <c r="AB3535" s="6"/>
    </row>
    <row r="3536" spans="18:28" x14ac:dyDescent="0.25">
      <c r="R3536" s="7"/>
      <c r="U3536" s="6"/>
      <c r="V3536" s="6"/>
      <c r="W3536" s="6"/>
      <c r="X3536" s="6"/>
      <c r="AB3536" s="6"/>
    </row>
    <row r="3537" spans="18:28" x14ac:dyDescent="0.25">
      <c r="R3537" s="7"/>
      <c r="U3537" s="6"/>
      <c r="V3537" s="6"/>
      <c r="W3537" s="6"/>
      <c r="X3537" s="6"/>
      <c r="AB3537" s="6"/>
    </row>
    <row r="3538" spans="18:28" x14ac:dyDescent="0.25">
      <c r="R3538" s="7"/>
      <c r="U3538" s="6"/>
      <c r="V3538" s="6"/>
      <c r="W3538" s="6"/>
      <c r="X3538" s="6"/>
      <c r="AB3538" s="6"/>
    </row>
    <row r="3539" spans="18:28" x14ac:dyDescent="0.25">
      <c r="R3539" s="7"/>
      <c r="U3539" s="6"/>
      <c r="V3539" s="6"/>
      <c r="W3539" s="6"/>
      <c r="X3539" s="6"/>
      <c r="AB3539" s="6"/>
    </row>
    <row r="3540" spans="18:28" x14ac:dyDescent="0.25">
      <c r="R3540" s="7"/>
      <c r="U3540" s="6"/>
      <c r="V3540" s="6"/>
      <c r="W3540" s="6"/>
      <c r="X3540" s="6"/>
      <c r="AB3540" s="6"/>
    </row>
    <row r="3541" spans="18:28" x14ac:dyDescent="0.25">
      <c r="R3541" s="7"/>
      <c r="U3541" s="6"/>
      <c r="V3541" s="6"/>
      <c r="W3541" s="6"/>
      <c r="X3541" s="6"/>
      <c r="AB3541" s="6"/>
    </row>
    <row r="3542" spans="18:28" x14ac:dyDescent="0.25">
      <c r="R3542" s="7"/>
      <c r="U3542" s="6"/>
      <c r="V3542" s="6"/>
      <c r="W3542" s="6"/>
      <c r="X3542" s="6"/>
      <c r="AB3542" s="6"/>
    </row>
    <row r="3543" spans="18:28" x14ac:dyDescent="0.25">
      <c r="R3543" s="7"/>
      <c r="U3543" s="6"/>
      <c r="V3543" s="6"/>
      <c r="W3543" s="6"/>
      <c r="X3543" s="6"/>
      <c r="AB3543" s="6"/>
    </row>
    <row r="3544" spans="18:28" x14ac:dyDescent="0.25">
      <c r="R3544" s="7"/>
      <c r="U3544" s="6"/>
      <c r="V3544" s="6"/>
      <c r="W3544" s="6"/>
      <c r="X3544" s="6"/>
      <c r="AB3544" s="6"/>
    </row>
    <row r="3545" spans="18:28" x14ac:dyDescent="0.25">
      <c r="R3545" s="7"/>
      <c r="U3545" s="6"/>
      <c r="V3545" s="6"/>
      <c r="W3545" s="6"/>
      <c r="X3545" s="6"/>
      <c r="AB3545" s="6"/>
    </row>
    <row r="3546" spans="18:28" x14ac:dyDescent="0.25">
      <c r="R3546" s="7"/>
      <c r="U3546" s="6"/>
      <c r="V3546" s="6"/>
      <c r="W3546" s="6"/>
      <c r="X3546" s="6"/>
      <c r="AB3546" s="6"/>
    </row>
    <row r="3547" spans="18:28" x14ac:dyDescent="0.25">
      <c r="R3547" s="7"/>
      <c r="U3547" s="6"/>
      <c r="V3547" s="6"/>
      <c r="W3547" s="6"/>
      <c r="X3547" s="6"/>
      <c r="AB3547" s="6"/>
    </row>
    <row r="3548" spans="18:28" x14ac:dyDescent="0.25">
      <c r="R3548" s="7"/>
      <c r="U3548" s="6"/>
      <c r="V3548" s="6"/>
      <c r="W3548" s="6"/>
      <c r="X3548" s="6"/>
      <c r="AB3548" s="6"/>
    </row>
    <row r="3549" spans="18:28" x14ac:dyDescent="0.25">
      <c r="R3549" s="7"/>
      <c r="U3549" s="6"/>
      <c r="V3549" s="6"/>
      <c r="W3549" s="6"/>
      <c r="X3549" s="6"/>
      <c r="AB3549" s="6"/>
    </row>
    <row r="3550" spans="18:28" x14ac:dyDescent="0.25">
      <c r="R3550" s="7"/>
      <c r="U3550" s="6"/>
      <c r="V3550" s="6"/>
      <c r="W3550" s="6"/>
      <c r="X3550" s="6"/>
      <c r="AB3550" s="6"/>
    </row>
    <row r="3551" spans="18:28" x14ac:dyDescent="0.25">
      <c r="R3551" s="7"/>
      <c r="U3551" s="6"/>
      <c r="V3551" s="6"/>
      <c r="W3551" s="6"/>
      <c r="X3551" s="6"/>
      <c r="AB3551" s="6"/>
    </row>
    <row r="3552" spans="18:28" x14ac:dyDescent="0.25">
      <c r="R3552" s="7"/>
      <c r="U3552" s="6"/>
      <c r="V3552" s="6"/>
      <c r="W3552" s="6"/>
      <c r="X3552" s="6"/>
      <c r="AB3552" s="6"/>
    </row>
    <row r="3553" spans="18:28" x14ac:dyDescent="0.25">
      <c r="R3553" s="7"/>
      <c r="U3553" s="6"/>
      <c r="V3553" s="6"/>
      <c r="W3553" s="6"/>
      <c r="X3553" s="6"/>
      <c r="AB3553" s="6"/>
    </row>
    <row r="3554" spans="18:28" x14ac:dyDescent="0.25">
      <c r="R3554" s="7"/>
      <c r="U3554" s="6"/>
      <c r="V3554" s="6"/>
      <c r="W3554" s="6"/>
      <c r="X3554" s="6"/>
      <c r="AB3554" s="6"/>
    </row>
    <row r="3555" spans="18:28" x14ac:dyDescent="0.25">
      <c r="R3555" s="7"/>
      <c r="U3555" s="6"/>
      <c r="V3555" s="6"/>
      <c r="W3555" s="6"/>
      <c r="X3555" s="6"/>
      <c r="AB3555" s="6"/>
    </row>
    <row r="3556" spans="18:28" x14ac:dyDescent="0.25">
      <c r="R3556" s="7"/>
      <c r="U3556" s="6"/>
      <c r="V3556" s="6"/>
      <c r="W3556" s="6"/>
      <c r="X3556" s="6"/>
      <c r="AB3556" s="6"/>
    </row>
    <row r="3557" spans="18:28" x14ac:dyDescent="0.25">
      <c r="R3557" s="7"/>
      <c r="U3557" s="6"/>
      <c r="V3557" s="6"/>
      <c r="W3557" s="6"/>
      <c r="X3557" s="6"/>
      <c r="AB3557" s="6"/>
    </row>
    <row r="3558" spans="18:28" x14ac:dyDescent="0.25">
      <c r="R3558" s="7"/>
      <c r="U3558" s="6"/>
      <c r="V3558" s="6"/>
      <c r="W3558" s="6"/>
      <c r="X3558" s="6"/>
      <c r="AB3558" s="6"/>
    </row>
    <row r="3559" spans="18:28" x14ac:dyDescent="0.25">
      <c r="R3559" s="7"/>
      <c r="U3559" s="6"/>
      <c r="V3559" s="6"/>
      <c r="W3559" s="6"/>
      <c r="X3559" s="6"/>
      <c r="AB3559" s="6"/>
    </row>
    <row r="3560" spans="18:28" x14ac:dyDescent="0.25">
      <c r="R3560" s="7"/>
      <c r="U3560" s="6"/>
      <c r="V3560" s="6"/>
      <c r="W3560" s="6"/>
      <c r="X3560" s="6"/>
      <c r="AB3560" s="6"/>
    </row>
    <row r="3561" spans="18:28" x14ac:dyDescent="0.25">
      <c r="R3561" s="7"/>
      <c r="U3561" s="6"/>
      <c r="V3561" s="6"/>
      <c r="W3561" s="6"/>
      <c r="X3561" s="6"/>
      <c r="AB3561" s="6"/>
    </row>
    <row r="3562" spans="18:28" x14ac:dyDescent="0.25">
      <c r="R3562" s="7"/>
      <c r="U3562" s="6"/>
      <c r="V3562" s="6"/>
      <c r="W3562" s="6"/>
      <c r="X3562" s="6"/>
      <c r="AB3562" s="6"/>
    </row>
    <row r="3563" spans="18:28" x14ac:dyDescent="0.25">
      <c r="R3563" s="7"/>
      <c r="U3563" s="6"/>
      <c r="V3563" s="6"/>
      <c r="W3563" s="6"/>
      <c r="X3563" s="6"/>
      <c r="AB3563" s="6"/>
    </row>
    <row r="3564" spans="18:28" x14ac:dyDescent="0.25">
      <c r="R3564" s="7"/>
      <c r="U3564" s="6"/>
      <c r="V3564" s="6"/>
      <c r="W3564" s="6"/>
      <c r="X3564" s="6"/>
      <c r="AB3564" s="6"/>
    </row>
    <row r="3565" spans="18:28" x14ac:dyDescent="0.25">
      <c r="R3565" s="7"/>
      <c r="U3565" s="6"/>
      <c r="V3565" s="6"/>
      <c r="W3565" s="6"/>
      <c r="X3565" s="6"/>
      <c r="AB3565" s="6"/>
    </row>
    <row r="3566" spans="18:28" x14ac:dyDescent="0.25">
      <c r="R3566" s="7"/>
      <c r="U3566" s="6"/>
      <c r="V3566" s="6"/>
      <c r="W3566" s="6"/>
      <c r="X3566" s="6"/>
      <c r="AB3566" s="6"/>
    </row>
    <row r="3567" spans="18:28" x14ac:dyDescent="0.25">
      <c r="R3567" s="7"/>
      <c r="U3567" s="6"/>
      <c r="V3567" s="6"/>
      <c r="W3567" s="6"/>
      <c r="X3567" s="6"/>
      <c r="AB3567" s="6"/>
    </row>
    <row r="3568" spans="18:28" x14ac:dyDescent="0.25">
      <c r="R3568" s="7"/>
      <c r="U3568" s="6"/>
      <c r="V3568" s="6"/>
      <c r="W3568" s="6"/>
      <c r="X3568" s="6"/>
      <c r="AB3568" s="6"/>
    </row>
    <row r="3569" spans="18:28" x14ac:dyDescent="0.25">
      <c r="R3569" s="7"/>
      <c r="U3569" s="6"/>
      <c r="V3569" s="6"/>
      <c r="W3569" s="6"/>
      <c r="X3569" s="6"/>
      <c r="AB3569" s="6"/>
    </row>
    <row r="3570" spans="18:28" x14ac:dyDescent="0.25">
      <c r="R3570" s="7"/>
      <c r="U3570" s="6"/>
      <c r="V3570" s="6"/>
      <c r="W3570" s="6"/>
      <c r="X3570" s="6"/>
      <c r="AB3570" s="6"/>
    </row>
    <row r="3571" spans="18:28" x14ac:dyDescent="0.25">
      <c r="R3571" s="7"/>
      <c r="U3571" s="6"/>
      <c r="V3571" s="6"/>
      <c r="W3571" s="6"/>
      <c r="X3571" s="6"/>
      <c r="AB3571" s="6"/>
    </row>
    <row r="3572" spans="18:28" x14ac:dyDescent="0.25">
      <c r="R3572" s="7"/>
      <c r="U3572" s="6"/>
      <c r="V3572" s="6"/>
      <c r="W3572" s="6"/>
      <c r="X3572" s="6"/>
      <c r="AB3572" s="6"/>
    </row>
    <row r="3573" spans="18:28" x14ac:dyDescent="0.25">
      <c r="R3573" s="7"/>
      <c r="U3573" s="6"/>
      <c r="V3573" s="6"/>
      <c r="W3573" s="6"/>
      <c r="X3573" s="6"/>
      <c r="AB3573" s="6"/>
    </row>
    <row r="3574" spans="18:28" x14ac:dyDescent="0.25">
      <c r="R3574" s="7"/>
      <c r="U3574" s="6"/>
      <c r="V3574" s="6"/>
      <c r="W3574" s="6"/>
      <c r="X3574" s="6"/>
      <c r="AB3574" s="6"/>
    </row>
    <row r="3575" spans="18:28" x14ac:dyDescent="0.25">
      <c r="R3575" s="7"/>
      <c r="U3575" s="6"/>
      <c r="V3575" s="6"/>
      <c r="W3575" s="6"/>
      <c r="X3575" s="6"/>
      <c r="AB3575" s="6"/>
    </row>
    <row r="3576" spans="18:28" x14ac:dyDescent="0.25">
      <c r="R3576" s="7"/>
      <c r="U3576" s="6"/>
      <c r="V3576" s="6"/>
      <c r="W3576" s="6"/>
      <c r="X3576" s="6"/>
      <c r="AB3576" s="6"/>
    </row>
    <row r="3577" spans="18:28" x14ac:dyDescent="0.25">
      <c r="R3577" s="7"/>
      <c r="U3577" s="6"/>
      <c r="V3577" s="6"/>
      <c r="W3577" s="6"/>
      <c r="X3577" s="6"/>
      <c r="AB3577" s="6"/>
    </row>
    <row r="3578" spans="18:28" x14ac:dyDescent="0.25">
      <c r="R3578" s="7"/>
      <c r="U3578" s="6"/>
      <c r="V3578" s="6"/>
      <c r="W3578" s="6"/>
      <c r="X3578" s="6"/>
      <c r="AB3578" s="6"/>
    </row>
    <row r="3579" spans="18:28" x14ac:dyDescent="0.25">
      <c r="R3579" s="7"/>
      <c r="U3579" s="6"/>
      <c r="V3579" s="6"/>
      <c r="W3579" s="6"/>
      <c r="X3579" s="6"/>
      <c r="AB3579" s="6"/>
    </row>
    <row r="3580" spans="18:28" x14ac:dyDescent="0.25">
      <c r="R3580" s="7"/>
      <c r="U3580" s="6"/>
      <c r="V3580" s="6"/>
      <c r="W3580" s="6"/>
      <c r="X3580" s="6"/>
      <c r="AB3580" s="6"/>
    </row>
    <row r="3581" spans="18:28" x14ac:dyDescent="0.25">
      <c r="R3581" s="7"/>
      <c r="U3581" s="6"/>
      <c r="V3581" s="6"/>
      <c r="W3581" s="6"/>
      <c r="X3581" s="6"/>
      <c r="AB3581" s="6"/>
    </row>
    <row r="3582" spans="18:28" x14ac:dyDescent="0.25">
      <c r="R3582" s="7"/>
      <c r="U3582" s="6"/>
      <c r="V3582" s="6"/>
      <c r="W3582" s="6"/>
      <c r="X3582" s="6"/>
      <c r="AB3582" s="6"/>
    </row>
    <row r="3583" spans="18:28" x14ac:dyDescent="0.25">
      <c r="R3583" s="7"/>
      <c r="U3583" s="6"/>
      <c r="V3583" s="6"/>
      <c r="W3583" s="6"/>
      <c r="X3583" s="6"/>
      <c r="AB3583" s="6"/>
    </row>
    <row r="3584" spans="18:28" x14ac:dyDescent="0.25">
      <c r="R3584" s="7"/>
      <c r="U3584" s="6"/>
      <c r="V3584" s="6"/>
      <c r="W3584" s="6"/>
      <c r="X3584" s="6"/>
      <c r="AB3584" s="6"/>
    </row>
    <row r="3585" spans="18:28" x14ac:dyDescent="0.25">
      <c r="R3585" s="7"/>
      <c r="U3585" s="6"/>
      <c r="V3585" s="6"/>
      <c r="W3585" s="6"/>
      <c r="X3585" s="6"/>
      <c r="AB3585" s="6"/>
    </row>
    <row r="3586" spans="18:28" x14ac:dyDescent="0.25">
      <c r="R3586" s="7"/>
      <c r="U3586" s="6"/>
      <c r="V3586" s="6"/>
      <c r="W3586" s="6"/>
      <c r="X3586" s="6"/>
      <c r="AB3586" s="6"/>
    </row>
    <row r="3587" spans="18:28" x14ac:dyDescent="0.25">
      <c r="R3587" s="7"/>
      <c r="U3587" s="6"/>
      <c r="V3587" s="6"/>
      <c r="W3587" s="6"/>
      <c r="X3587" s="6"/>
      <c r="AB3587" s="6"/>
    </row>
    <row r="3588" spans="18:28" x14ac:dyDescent="0.25">
      <c r="R3588" s="7"/>
      <c r="U3588" s="6"/>
      <c r="V3588" s="6"/>
      <c r="W3588" s="6"/>
      <c r="X3588" s="6"/>
      <c r="AB3588" s="6"/>
    </row>
    <row r="3589" spans="18:28" x14ac:dyDescent="0.25">
      <c r="R3589" s="7"/>
      <c r="U3589" s="6"/>
      <c r="V3589" s="6"/>
      <c r="W3589" s="6"/>
      <c r="X3589" s="6"/>
      <c r="AB3589" s="6"/>
    </row>
    <row r="3590" spans="18:28" x14ac:dyDescent="0.25">
      <c r="R3590" s="7"/>
      <c r="U3590" s="6"/>
      <c r="V3590" s="6"/>
      <c r="W3590" s="6"/>
      <c r="X3590" s="6"/>
      <c r="AB3590" s="6"/>
    </row>
    <row r="3591" spans="18:28" x14ac:dyDescent="0.25">
      <c r="R3591" s="7"/>
      <c r="U3591" s="6"/>
      <c r="V3591" s="6"/>
      <c r="W3591" s="6"/>
      <c r="X3591" s="6"/>
      <c r="AB3591" s="6"/>
    </row>
    <row r="3592" spans="18:28" x14ac:dyDescent="0.25">
      <c r="R3592" s="7"/>
      <c r="U3592" s="6"/>
      <c r="V3592" s="6"/>
      <c r="W3592" s="6"/>
      <c r="X3592" s="6"/>
      <c r="AB3592" s="6"/>
    </row>
    <row r="3593" spans="18:28" x14ac:dyDescent="0.25">
      <c r="R3593" s="7"/>
      <c r="U3593" s="6"/>
      <c r="V3593" s="6"/>
      <c r="W3593" s="6"/>
      <c r="X3593" s="6"/>
      <c r="AB3593" s="6"/>
    </row>
    <row r="3594" spans="18:28" x14ac:dyDescent="0.25">
      <c r="R3594" s="7"/>
      <c r="U3594" s="6"/>
      <c r="V3594" s="6"/>
      <c r="W3594" s="6"/>
      <c r="X3594" s="6"/>
      <c r="AB3594" s="6"/>
    </row>
    <row r="3595" spans="18:28" x14ac:dyDescent="0.25">
      <c r="R3595" s="7"/>
      <c r="U3595" s="6"/>
      <c r="V3595" s="6"/>
      <c r="W3595" s="6"/>
      <c r="X3595" s="6"/>
      <c r="AB3595" s="6"/>
    </row>
    <row r="3596" spans="18:28" x14ac:dyDescent="0.25">
      <c r="R3596" s="7"/>
      <c r="U3596" s="6"/>
      <c r="V3596" s="6"/>
      <c r="W3596" s="6"/>
      <c r="X3596" s="6"/>
      <c r="AB3596" s="6"/>
    </row>
    <row r="3597" spans="18:28" x14ac:dyDescent="0.25">
      <c r="R3597" s="7"/>
      <c r="U3597" s="6"/>
      <c r="V3597" s="6"/>
      <c r="W3597" s="6"/>
      <c r="X3597" s="6"/>
      <c r="AB3597" s="6"/>
    </row>
    <row r="3598" spans="18:28" x14ac:dyDescent="0.25">
      <c r="R3598" s="7"/>
      <c r="U3598" s="6"/>
      <c r="V3598" s="6"/>
      <c r="W3598" s="6"/>
      <c r="X3598" s="6"/>
      <c r="AB3598" s="6"/>
    </row>
    <row r="3599" spans="18:28" x14ac:dyDescent="0.25">
      <c r="R3599" s="7"/>
      <c r="U3599" s="6"/>
      <c r="V3599" s="6"/>
      <c r="W3599" s="6"/>
      <c r="X3599" s="6"/>
      <c r="AB3599" s="6"/>
    </row>
    <row r="3600" spans="18:28" x14ac:dyDescent="0.25">
      <c r="R3600" s="7"/>
      <c r="U3600" s="6"/>
      <c r="V3600" s="6"/>
      <c r="W3600" s="6"/>
      <c r="X3600" s="6"/>
      <c r="AB3600" s="6"/>
    </row>
    <row r="3601" spans="18:28" x14ac:dyDescent="0.25">
      <c r="R3601" s="7"/>
      <c r="U3601" s="6"/>
      <c r="V3601" s="6"/>
      <c r="W3601" s="6"/>
      <c r="X3601" s="6"/>
      <c r="AB3601" s="6"/>
    </row>
    <row r="3602" spans="18:28" x14ac:dyDescent="0.25">
      <c r="R3602" s="7"/>
      <c r="U3602" s="6"/>
      <c r="V3602" s="6"/>
      <c r="W3602" s="6"/>
      <c r="X3602" s="6"/>
      <c r="AB3602" s="6"/>
    </row>
    <row r="3603" spans="18:28" x14ac:dyDescent="0.25">
      <c r="R3603" s="7"/>
      <c r="U3603" s="6"/>
      <c r="V3603" s="6"/>
      <c r="W3603" s="6"/>
      <c r="X3603" s="6"/>
      <c r="AB3603" s="6"/>
    </row>
    <row r="3604" spans="18:28" x14ac:dyDescent="0.25">
      <c r="R3604" s="7"/>
      <c r="U3604" s="6"/>
      <c r="V3604" s="6"/>
      <c r="W3604" s="6"/>
      <c r="X3604" s="6"/>
      <c r="AB3604" s="6"/>
    </row>
    <row r="3605" spans="18:28" x14ac:dyDescent="0.25">
      <c r="R3605" s="7"/>
      <c r="U3605" s="6"/>
      <c r="V3605" s="6"/>
      <c r="W3605" s="6"/>
      <c r="X3605" s="6"/>
      <c r="AB3605" s="6"/>
    </row>
    <row r="3606" spans="18:28" x14ac:dyDescent="0.25">
      <c r="R3606" s="7"/>
      <c r="U3606" s="6"/>
      <c r="V3606" s="6"/>
      <c r="W3606" s="6"/>
      <c r="X3606" s="6"/>
      <c r="AB3606" s="6"/>
    </row>
    <row r="3607" spans="18:28" x14ac:dyDescent="0.25">
      <c r="R3607" s="7"/>
      <c r="U3607" s="6"/>
      <c r="V3607" s="6"/>
      <c r="W3607" s="6"/>
      <c r="X3607" s="6"/>
      <c r="AB3607" s="6"/>
    </row>
    <row r="3608" spans="18:28" x14ac:dyDescent="0.25">
      <c r="R3608" s="7"/>
      <c r="U3608" s="6"/>
      <c r="V3608" s="6"/>
      <c r="W3608" s="6"/>
      <c r="X3608" s="6"/>
      <c r="AB3608" s="6"/>
    </row>
    <row r="3609" spans="18:28" x14ac:dyDescent="0.25">
      <c r="R3609" s="7"/>
      <c r="U3609" s="6"/>
      <c r="V3609" s="6"/>
      <c r="W3609" s="6"/>
      <c r="X3609" s="6"/>
      <c r="AB3609" s="6"/>
    </row>
    <row r="3610" spans="18:28" x14ac:dyDescent="0.25">
      <c r="R3610" s="7"/>
      <c r="U3610" s="6"/>
      <c r="V3610" s="6"/>
      <c r="W3610" s="6"/>
      <c r="X3610" s="6"/>
      <c r="AB3610" s="6"/>
    </row>
    <row r="3611" spans="18:28" x14ac:dyDescent="0.25">
      <c r="R3611" s="7"/>
      <c r="U3611" s="6"/>
      <c r="V3611" s="6"/>
      <c r="W3611" s="6"/>
      <c r="X3611" s="6"/>
      <c r="AB3611" s="6"/>
    </row>
    <row r="3612" spans="18:28" x14ac:dyDescent="0.25">
      <c r="R3612" s="7"/>
      <c r="U3612" s="6"/>
      <c r="V3612" s="6"/>
      <c r="W3612" s="6"/>
      <c r="X3612" s="6"/>
      <c r="AB3612" s="6"/>
    </row>
    <row r="3613" spans="18:28" x14ac:dyDescent="0.25">
      <c r="R3613" s="7"/>
      <c r="U3613" s="6"/>
      <c r="V3613" s="6"/>
      <c r="W3613" s="6"/>
      <c r="X3613" s="6"/>
      <c r="AB3613" s="6"/>
    </row>
    <row r="3614" spans="18:28" x14ac:dyDescent="0.25">
      <c r="R3614" s="7"/>
      <c r="U3614" s="6"/>
      <c r="V3614" s="6"/>
      <c r="W3614" s="6"/>
      <c r="X3614" s="6"/>
      <c r="AB3614" s="6"/>
    </row>
    <row r="3615" spans="18:28" x14ac:dyDescent="0.25">
      <c r="R3615" s="7"/>
      <c r="U3615" s="6"/>
      <c r="V3615" s="6"/>
      <c r="W3615" s="6"/>
      <c r="X3615" s="6"/>
      <c r="AB3615" s="6"/>
    </row>
    <row r="3616" spans="18:28" x14ac:dyDescent="0.25">
      <c r="R3616" s="7"/>
      <c r="U3616" s="6"/>
      <c r="V3616" s="6"/>
      <c r="W3616" s="6"/>
      <c r="X3616" s="6"/>
      <c r="AB3616" s="6"/>
    </row>
    <row r="3617" spans="18:28" x14ac:dyDescent="0.25">
      <c r="R3617" s="7"/>
      <c r="U3617" s="6"/>
      <c r="V3617" s="6"/>
      <c r="W3617" s="6"/>
      <c r="X3617" s="6"/>
      <c r="AB3617" s="6"/>
    </row>
    <row r="3618" spans="18:28" x14ac:dyDescent="0.25">
      <c r="R3618" s="7"/>
      <c r="U3618" s="6"/>
      <c r="V3618" s="6"/>
      <c r="W3618" s="6"/>
      <c r="X3618" s="6"/>
      <c r="AB3618" s="6"/>
    </row>
    <row r="3619" spans="18:28" x14ac:dyDescent="0.25">
      <c r="R3619" s="7"/>
      <c r="U3619" s="6"/>
      <c r="V3619" s="6"/>
      <c r="W3619" s="6"/>
      <c r="X3619" s="6"/>
      <c r="AB3619" s="6"/>
    </row>
    <row r="3620" spans="18:28" x14ac:dyDescent="0.25">
      <c r="R3620" s="7"/>
      <c r="U3620" s="6"/>
      <c r="V3620" s="6"/>
      <c r="W3620" s="6"/>
      <c r="X3620" s="6"/>
      <c r="AB3620" s="6"/>
    </row>
    <row r="3621" spans="18:28" x14ac:dyDescent="0.25">
      <c r="R3621" s="7"/>
      <c r="U3621" s="6"/>
      <c r="V3621" s="6"/>
      <c r="W3621" s="6"/>
      <c r="X3621" s="6"/>
      <c r="AB3621" s="6"/>
    </row>
    <row r="3622" spans="18:28" x14ac:dyDescent="0.25">
      <c r="R3622" s="7"/>
      <c r="U3622" s="6"/>
      <c r="V3622" s="6"/>
      <c r="W3622" s="6"/>
      <c r="X3622" s="6"/>
      <c r="AB3622" s="6"/>
    </row>
    <row r="3623" spans="18:28" x14ac:dyDescent="0.25">
      <c r="R3623" s="7"/>
      <c r="U3623" s="6"/>
      <c r="V3623" s="6"/>
      <c r="W3623" s="6"/>
      <c r="X3623" s="6"/>
      <c r="AB3623" s="6"/>
    </row>
    <row r="3624" spans="18:28" x14ac:dyDescent="0.25">
      <c r="R3624" s="7"/>
      <c r="U3624" s="6"/>
      <c r="V3624" s="6"/>
      <c r="W3624" s="6"/>
      <c r="X3624" s="6"/>
      <c r="AB3624" s="6"/>
    </row>
    <row r="3625" spans="18:28" x14ac:dyDescent="0.25">
      <c r="R3625" s="7"/>
      <c r="U3625" s="6"/>
      <c r="V3625" s="6"/>
      <c r="W3625" s="6"/>
      <c r="X3625" s="6"/>
      <c r="AB3625" s="6"/>
    </row>
    <row r="3626" spans="18:28" x14ac:dyDescent="0.25">
      <c r="R3626" s="7"/>
      <c r="U3626" s="6"/>
      <c r="V3626" s="6"/>
      <c r="W3626" s="6"/>
      <c r="X3626" s="6"/>
      <c r="AB3626" s="6"/>
    </row>
    <row r="3627" spans="18:28" x14ac:dyDescent="0.25">
      <c r="R3627" s="7"/>
      <c r="U3627" s="6"/>
      <c r="V3627" s="6"/>
      <c r="W3627" s="6"/>
      <c r="X3627" s="6"/>
      <c r="AB3627" s="6"/>
    </row>
    <row r="3628" spans="18:28" x14ac:dyDescent="0.25">
      <c r="R3628" s="7"/>
      <c r="U3628" s="6"/>
      <c r="V3628" s="6"/>
      <c r="W3628" s="6"/>
      <c r="X3628" s="6"/>
      <c r="AB3628" s="6"/>
    </row>
    <row r="3629" spans="18:28" x14ac:dyDescent="0.25">
      <c r="R3629" s="7"/>
      <c r="U3629" s="6"/>
      <c r="V3629" s="6"/>
      <c r="W3629" s="6"/>
      <c r="X3629" s="6"/>
      <c r="AB3629" s="6"/>
    </row>
    <row r="3630" spans="18:28" x14ac:dyDescent="0.25">
      <c r="R3630" s="7"/>
      <c r="U3630" s="6"/>
      <c r="V3630" s="6"/>
      <c r="W3630" s="6"/>
      <c r="X3630" s="6"/>
      <c r="AB3630" s="6"/>
    </row>
    <row r="3631" spans="18:28" x14ac:dyDescent="0.25">
      <c r="R3631" s="7"/>
      <c r="U3631" s="6"/>
      <c r="V3631" s="6"/>
      <c r="W3631" s="6"/>
      <c r="X3631" s="6"/>
      <c r="AB3631" s="6"/>
    </row>
    <row r="3632" spans="18:28" x14ac:dyDescent="0.25">
      <c r="R3632" s="7"/>
      <c r="U3632" s="6"/>
      <c r="V3632" s="6"/>
      <c r="W3632" s="6"/>
      <c r="X3632" s="6"/>
      <c r="AB3632" s="6"/>
    </row>
    <row r="3633" spans="18:28" x14ac:dyDescent="0.25">
      <c r="R3633" s="7"/>
      <c r="U3633" s="6"/>
      <c r="V3633" s="6"/>
      <c r="W3633" s="6"/>
      <c r="X3633" s="6"/>
      <c r="AB3633" s="6"/>
    </row>
    <row r="3634" spans="18:28" x14ac:dyDescent="0.25">
      <c r="R3634" s="7"/>
      <c r="U3634" s="6"/>
      <c r="V3634" s="6"/>
      <c r="W3634" s="6"/>
      <c r="X3634" s="6"/>
      <c r="AB3634" s="6"/>
    </row>
    <row r="3635" spans="18:28" x14ac:dyDescent="0.25">
      <c r="R3635" s="7"/>
      <c r="U3635" s="6"/>
      <c r="V3635" s="6"/>
      <c r="W3635" s="6"/>
      <c r="X3635" s="6"/>
      <c r="AB3635" s="6"/>
    </row>
    <row r="3636" spans="18:28" x14ac:dyDescent="0.25">
      <c r="R3636" s="7"/>
      <c r="U3636" s="6"/>
      <c r="V3636" s="6"/>
      <c r="W3636" s="6"/>
      <c r="X3636" s="6"/>
      <c r="AB3636" s="6"/>
    </row>
    <row r="3637" spans="18:28" x14ac:dyDescent="0.25">
      <c r="R3637" s="7"/>
      <c r="U3637" s="6"/>
      <c r="V3637" s="6"/>
      <c r="W3637" s="6"/>
      <c r="X3637" s="6"/>
      <c r="AB3637" s="6"/>
    </row>
    <row r="3638" spans="18:28" x14ac:dyDescent="0.25">
      <c r="R3638" s="7"/>
      <c r="U3638" s="6"/>
      <c r="V3638" s="6"/>
      <c r="W3638" s="6"/>
      <c r="X3638" s="6"/>
      <c r="AB3638" s="6"/>
    </row>
    <row r="3639" spans="18:28" x14ac:dyDescent="0.25">
      <c r="R3639" s="7"/>
      <c r="U3639" s="6"/>
      <c r="V3639" s="6"/>
      <c r="W3639" s="6"/>
      <c r="X3639" s="6"/>
      <c r="AB3639" s="6"/>
    </row>
    <row r="3640" spans="18:28" x14ac:dyDescent="0.25">
      <c r="R3640" s="7"/>
      <c r="U3640" s="6"/>
      <c r="V3640" s="6"/>
      <c r="W3640" s="6"/>
      <c r="X3640" s="6"/>
      <c r="AB3640" s="6"/>
    </row>
    <row r="3641" spans="18:28" x14ac:dyDescent="0.25">
      <c r="R3641" s="7"/>
      <c r="U3641" s="6"/>
      <c r="V3641" s="6"/>
      <c r="W3641" s="6"/>
      <c r="X3641" s="6"/>
      <c r="AB3641" s="6"/>
    </row>
    <row r="3642" spans="18:28" x14ac:dyDescent="0.25">
      <c r="R3642" s="7"/>
      <c r="U3642" s="6"/>
      <c r="V3642" s="6"/>
      <c r="W3642" s="6"/>
      <c r="X3642" s="6"/>
      <c r="AB3642" s="6"/>
    </row>
    <row r="3643" spans="18:28" x14ac:dyDescent="0.25">
      <c r="R3643" s="7"/>
      <c r="U3643" s="6"/>
      <c r="V3643" s="6"/>
      <c r="W3643" s="6"/>
      <c r="X3643" s="6"/>
      <c r="AB3643" s="6"/>
    </row>
    <row r="3644" spans="18:28" x14ac:dyDescent="0.25">
      <c r="R3644" s="7"/>
      <c r="U3644" s="6"/>
      <c r="V3644" s="6"/>
      <c r="W3644" s="6"/>
      <c r="X3644" s="6"/>
      <c r="AB3644" s="6"/>
    </row>
    <row r="3645" spans="18:28" x14ac:dyDescent="0.25">
      <c r="R3645" s="7"/>
      <c r="U3645" s="6"/>
      <c r="V3645" s="6"/>
      <c r="W3645" s="6"/>
      <c r="X3645" s="6"/>
      <c r="AB3645" s="6"/>
    </row>
    <row r="3646" spans="18:28" x14ac:dyDescent="0.25">
      <c r="R3646" s="7"/>
      <c r="U3646" s="6"/>
      <c r="V3646" s="6"/>
      <c r="W3646" s="6"/>
      <c r="X3646" s="6"/>
      <c r="AB3646" s="6"/>
    </row>
    <row r="3647" spans="18:28" x14ac:dyDescent="0.25">
      <c r="R3647" s="7"/>
      <c r="U3647" s="6"/>
      <c r="V3647" s="6"/>
      <c r="W3647" s="6"/>
      <c r="X3647" s="6"/>
      <c r="AB3647" s="6"/>
    </row>
    <row r="3648" spans="18:28" x14ac:dyDescent="0.25">
      <c r="R3648" s="7"/>
      <c r="U3648" s="6"/>
      <c r="V3648" s="6"/>
      <c r="W3648" s="6"/>
      <c r="X3648" s="6"/>
      <c r="AB3648" s="6"/>
    </row>
    <row r="3649" spans="18:28" x14ac:dyDescent="0.25">
      <c r="R3649" s="7"/>
      <c r="U3649" s="6"/>
      <c r="V3649" s="6"/>
      <c r="W3649" s="6"/>
      <c r="X3649" s="6"/>
      <c r="AB3649" s="6"/>
    </row>
    <row r="3650" spans="18:28" x14ac:dyDescent="0.25">
      <c r="R3650" s="7"/>
      <c r="U3650" s="6"/>
      <c r="V3650" s="6"/>
      <c r="W3650" s="6"/>
      <c r="X3650" s="6"/>
      <c r="AB3650" s="6"/>
    </row>
    <row r="3651" spans="18:28" x14ac:dyDescent="0.25">
      <c r="R3651" s="7"/>
      <c r="U3651" s="6"/>
      <c r="V3651" s="6"/>
      <c r="W3651" s="6"/>
      <c r="X3651" s="6"/>
      <c r="AB3651" s="6"/>
    </row>
    <row r="3652" spans="18:28" x14ac:dyDescent="0.25">
      <c r="R3652" s="7"/>
      <c r="U3652" s="6"/>
      <c r="V3652" s="6"/>
      <c r="W3652" s="6"/>
      <c r="X3652" s="6"/>
      <c r="AB3652" s="6"/>
    </row>
    <row r="3653" spans="18:28" x14ac:dyDescent="0.25">
      <c r="R3653" s="7"/>
      <c r="U3653" s="6"/>
      <c r="V3653" s="6"/>
      <c r="W3653" s="6"/>
      <c r="X3653" s="6"/>
      <c r="AB3653" s="6"/>
    </row>
    <row r="3654" spans="18:28" x14ac:dyDescent="0.25">
      <c r="R3654" s="7"/>
      <c r="U3654" s="6"/>
      <c r="V3654" s="6"/>
      <c r="W3654" s="6"/>
      <c r="X3654" s="6"/>
      <c r="AB3654" s="6"/>
    </row>
    <row r="3655" spans="18:28" x14ac:dyDescent="0.25">
      <c r="R3655" s="7"/>
      <c r="U3655" s="6"/>
      <c r="V3655" s="6"/>
      <c r="W3655" s="6"/>
      <c r="X3655" s="6"/>
      <c r="AB3655" s="6"/>
    </row>
    <row r="3656" spans="18:28" x14ac:dyDescent="0.25">
      <c r="R3656" s="7"/>
      <c r="U3656" s="6"/>
      <c r="V3656" s="6"/>
      <c r="W3656" s="6"/>
      <c r="X3656" s="6"/>
      <c r="AB3656" s="6"/>
    </row>
    <row r="3657" spans="18:28" x14ac:dyDescent="0.25">
      <c r="R3657" s="7"/>
      <c r="U3657" s="6"/>
      <c r="V3657" s="6"/>
      <c r="W3657" s="6"/>
      <c r="X3657" s="6"/>
      <c r="AB3657" s="6"/>
    </row>
    <row r="3658" spans="18:28" x14ac:dyDescent="0.25">
      <c r="R3658" s="7"/>
      <c r="U3658" s="6"/>
      <c r="V3658" s="6"/>
      <c r="W3658" s="6"/>
      <c r="X3658" s="6"/>
      <c r="AB3658" s="6"/>
    </row>
    <row r="3659" spans="18:28" x14ac:dyDescent="0.25">
      <c r="R3659" s="7"/>
      <c r="U3659" s="6"/>
      <c r="V3659" s="6"/>
      <c r="W3659" s="6"/>
      <c r="X3659" s="6"/>
      <c r="AB3659" s="6"/>
    </row>
    <row r="3660" spans="18:28" x14ac:dyDescent="0.25">
      <c r="R3660" s="7"/>
      <c r="U3660" s="6"/>
      <c r="V3660" s="6"/>
      <c r="W3660" s="6"/>
      <c r="X3660" s="6"/>
      <c r="AB3660" s="6"/>
    </row>
    <row r="3661" spans="18:28" x14ac:dyDescent="0.25">
      <c r="R3661" s="7"/>
      <c r="U3661" s="6"/>
      <c r="V3661" s="6"/>
      <c r="W3661" s="6"/>
      <c r="X3661" s="6"/>
      <c r="AB3661" s="6"/>
    </row>
    <row r="3662" spans="18:28" x14ac:dyDescent="0.25">
      <c r="R3662" s="7"/>
      <c r="U3662" s="6"/>
      <c r="V3662" s="6"/>
      <c r="W3662" s="6"/>
      <c r="X3662" s="6"/>
      <c r="AB3662" s="6"/>
    </row>
    <row r="3663" spans="18:28" x14ac:dyDescent="0.25">
      <c r="R3663" s="7"/>
      <c r="U3663" s="6"/>
      <c r="V3663" s="6"/>
      <c r="W3663" s="6"/>
      <c r="X3663" s="6"/>
      <c r="AB3663" s="6"/>
    </row>
    <row r="3664" spans="18:28" x14ac:dyDescent="0.25">
      <c r="R3664" s="7"/>
      <c r="U3664" s="6"/>
      <c r="V3664" s="6"/>
      <c r="W3664" s="6"/>
      <c r="X3664" s="6"/>
      <c r="AB3664" s="6"/>
    </row>
    <row r="3665" spans="18:28" x14ac:dyDescent="0.25">
      <c r="R3665" s="7"/>
      <c r="U3665" s="6"/>
      <c r="V3665" s="6"/>
      <c r="W3665" s="6"/>
      <c r="X3665" s="6"/>
      <c r="AB3665" s="6"/>
    </row>
    <row r="3666" spans="18:28" x14ac:dyDescent="0.25">
      <c r="R3666" s="7"/>
      <c r="U3666" s="6"/>
      <c r="V3666" s="6"/>
      <c r="W3666" s="6"/>
      <c r="X3666" s="6"/>
      <c r="AB3666" s="6"/>
    </row>
    <row r="3667" spans="18:28" x14ac:dyDescent="0.25">
      <c r="R3667" s="7"/>
      <c r="U3667" s="6"/>
      <c r="V3667" s="6"/>
      <c r="W3667" s="6"/>
      <c r="X3667" s="6"/>
      <c r="AB3667" s="6"/>
    </row>
    <row r="3668" spans="18:28" x14ac:dyDescent="0.25">
      <c r="R3668" s="7"/>
      <c r="U3668" s="6"/>
      <c r="V3668" s="6"/>
      <c r="W3668" s="6"/>
      <c r="X3668" s="6"/>
      <c r="AB3668" s="6"/>
    </row>
    <row r="3669" spans="18:28" x14ac:dyDescent="0.25">
      <c r="R3669" s="7"/>
      <c r="U3669" s="6"/>
      <c r="V3669" s="6"/>
      <c r="W3669" s="6"/>
      <c r="X3669" s="6"/>
      <c r="AB3669" s="6"/>
    </row>
    <row r="3670" spans="18:28" x14ac:dyDescent="0.25">
      <c r="R3670" s="7"/>
      <c r="U3670" s="6"/>
      <c r="V3670" s="6"/>
      <c r="W3670" s="6"/>
      <c r="X3670" s="6"/>
      <c r="AB3670" s="6"/>
    </row>
    <row r="3671" spans="18:28" x14ac:dyDescent="0.25">
      <c r="R3671" s="7"/>
      <c r="U3671" s="6"/>
      <c r="V3671" s="6"/>
      <c r="W3671" s="6"/>
      <c r="X3671" s="6"/>
      <c r="AB3671" s="6"/>
    </row>
    <row r="3672" spans="18:28" x14ac:dyDescent="0.25">
      <c r="R3672" s="7"/>
      <c r="U3672" s="6"/>
      <c r="V3672" s="6"/>
      <c r="W3672" s="6"/>
      <c r="X3672" s="6"/>
      <c r="AB3672" s="6"/>
    </row>
    <row r="3673" spans="18:28" x14ac:dyDescent="0.25">
      <c r="R3673" s="7"/>
      <c r="U3673" s="6"/>
      <c r="V3673" s="6"/>
      <c r="W3673" s="6"/>
      <c r="X3673" s="6"/>
      <c r="AB3673" s="6"/>
    </row>
    <row r="3674" spans="18:28" x14ac:dyDescent="0.25">
      <c r="R3674" s="7"/>
      <c r="U3674" s="6"/>
      <c r="V3674" s="6"/>
      <c r="W3674" s="6"/>
      <c r="X3674" s="6"/>
      <c r="AB3674" s="6"/>
    </row>
    <row r="3675" spans="18:28" x14ac:dyDescent="0.25">
      <c r="R3675" s="7"/>
      <c r="U3675" s="6"/>
      <c r="V3675" s="6"/>
      <c r="W3675" s="6"/>
      <c r="X3675" s="6"/>
      <c r="AB3675" s="6"/>
    </row>
    <row r="3676" spans="18:28" x14ac:dyDescent="0.25">
      <c r="R3676" s="7"/>
      <c r="U3676" s="6"/>
      <c r="V3676" s="6"/>
      <c r="W3676" s="6"/>
      <c r="X3676" s="6"/>
      <c r="AB3676" s="6"/>
    </row>
    <row r="3677" spans="18:28" x14ac:dyDescent="0.25">
      <c r="R3677" s="7"/>
      <c r="U3677" s="6"/>
      <c r="V3677" s="6"/>
      <c r="W3677" s="6"/>
      <c r="X3677" s="6"/>
      <c r="AB3677" s="6"/>
    </row>
    <row r="3678" spans="18:28" x14ac:dyDescent="0.25">
      <c r="R3678" s="7"/>
      <c r="U3678" s="6"/>
      <c r="V3678" s="6"/>
      <c r="W3678" s="6"/>
      <c r="X3678" s="6"/>
      <c r="AB3678" s="6"/>
    </row>
    <row r="3679" spans="18:28" x14ac:dyDescent="0.25">
      <c r="R3679" s="7"/>
      <c r="U3679" s="6"/>
      <c r="V3679" s="6"/>
      <c r="W3679" s="6"/>
      <c r="X3679" s="6"/>
      <c r="AB3679" s="6"/>
    </row>
    <row r="3680" spans="18:28" x14ac:dyDescent="0.25">
      <c r="R3680" s="7"/>
      <c r="U3680" s="6"/>
      <c r="V3680" s="6"/>
      <c r="W3680" s="6"/>
      <c r="X3680" s="6"/>
      <c r="AB3680" s="6"/>
    </row>
    <row r="3681" spans="18:28" x14ac:dyDescent="0.25">
      <c r="R3681" s="7"/>
      <c r="U3681" s="6"/>
      <c r="V3681" s="6"/>
      <c r="W3681" s="6"/>
      <c r="X3681" s="6"/>
      <c r="AB3681" s="6"/>
    </row>
    <row r="3682" spans="18:28" x14ac:dyDescent="0.25">
      <c r="R3682" s="7"/>
      <c r="U3682" s="6"/>
      <c r="V3682" s="6"/>
      <c r="W3682" s="6"/>
      <c r="X3682" s="6"/>
      <c r="AB3682" s="6"/>
    </row>
    <row r="3683" spans="18:28" x14ac:dyDescent="0.25">
      <c r="R3683" s="7"/>
      <c r="U3683" s="6"/>
      <c r="V3683" s="6"/>
      <c r="W3683" s="6"/>
      <c r="X3683" s="6"/>
      <c r="AB3683" s="6"/>
    </row>
    <row r="3684" spans="18:28" x14ac:dyDescent="0.25">
      <c r="R3684" s="7"/>
      <c r="U3684" s="6"/>
      <c r="V3684" s="6"/>
      <c r="W3684" s="6"/>
      <c r="X3684" s="6"/>
      <c r="AB3684" s="6"/>
    </row>
    <row r="3685" spans="18:28" x14ac:dyDescent="0.25">
      <c r="R3685" s="7"/>
      <c r="U3685" s="6"/>
      <c r="V3685" s="6"/>
      <c r="W3685" s="6"/>
      <c r="X3685" s="6"/>
      <c r="AB3685" s="6"/>
    </row>
    <row r="3686" spans="18:28" x14ac:dyDescent="0.25">
      <c r="R3686" s="7"/>
      <c r="U3686" s="6"/>
      <c r="V3686" s="6"/>
      <c r="W3686" s="6"/>
      <c r="X3686" s="6"/>
      <c r="AB3686" s="6"/>
    </row>
    <row r="3687" spans="18:28" x14ac:dyDescent="0.25">
      <c r="R3687" s="7"/>
      <c r="U3687" s="6"/>
      <c r="V3687" s="6"/>
      <c r="W3687" s="6"/>
      <c r="X3687" s="6"/>
      <c r="AB3687" s="6"/>
    </row>
    <row r="3688" spans="18:28" x14ac:dyDescent="0.25">
      <c r="R3688" s="7"/>
      <c r="U3688" s="6"/>
      <c r="V3688" s="6"/>
      <c r="W3688" s="6"/>
      <c r="X3688" s="6"/>
      <c r="AB3688" s="6"/>
    </row>
    <row r="3689" spans="18:28" x14ac:dyDescent="0.25">
      <c r="R3689" s="7"/>
      <c r="U3689" s="6"/>
      <c r="V3689" s="6"/>
      <c r="W3689" s="6"/>
      <c r="X3689" s="6"/>
      <c r="AB3689" s="6"/>
    </row>
    <row r="3690" spans="18:28" x14ac:dyDescent="0.25">
      <c r="R3690" s="7"/>
      <c r="U3690" s="6"/>
      <c r="V3690" s="6"/>
      <c r="W3690" s="6"/>
      <c r="X3690" s="6"/>
      <c r="AB3690" s="6"/>
    </row>
    <row r="3691" spans="18:28" x14ac:dyDescent="0.25">
      <c r="R3691" s="7"/>
      <c r="U3691" s="6"/>
      <c r="V3691" s="6"/>
      <c r="W3691" s="6"/>
      <c r="X3691" s="6"/>
      <c r="AB3691" s="6"/>
    </row>
    <row r="3692" spans="18:28" x14ac:dyDescent="0.25">
      <c r="R3692" s="7"/>
      <c r="U3692" s="6"/>
      <c r="V3692" s="6"/>
      <c r="W3692" s="6"/>
      <c r="X3692" s="6"/>
      <c r="AB3692" s="6"/>
    </row>
    <row r="3693" spans="18:28" x14ac:dyDescent="0.25">
      <c r="R3693" s="7"/>
      <c r="U3693" s="6"/>
      <c r="V3693" s="6"/>
      <c r="W3693" s="6"/>
      <c r="X3693" s="6"/>
      <c r="AB3693" s="6"/>
    </row>
    <row r="3694" spans="18:28" x14ac:dyDescent="0.25">
      <c r="R3694" s="7"/>
      <c r="U3694" s="6"/>
      <c r="V3694" s="6"/>
      <c r="W3694" s="6"/>
      <c r="X3694" s="6"/>
      <c r="AB3694" s="6"/>
    </row>
    <row r="3695" spans="18:28" x14ac:dyDescent="0.25">
      <c r="R3695" s="7"/>
      <c r="U3695" s="6"/>
      <c r="V3695" s="6"/>
      <c r="W3695" s="6"/>
      <c r="X3695" s="6"/>
      <c r="AB3695" s="6"/>
    </row>
    <row r="3696" spans="18:28" x14ac:dyDescent="0.25">
      <c r="R3696" s="7"/>
      <c r="U3696" s="6"/>
      <c r="V3696" s="6"/>
      <c r="W3696" s="6"/>
      <c r="X3696" s="6"/>
      <c r="AB3696" s="6"/>
    </row>
    <row r="3697" spans="18:28" x14ac:dyDescent="0.25">
      <c r="R3697" s="7"/>
      <c r="U3697" s="6"/>
      <c r="V3697" s="6"/>
      <c r="W3697" s="6"/>
      <c r="X3697" s="6"/>
      <c r="AB3697" s="6"/>
    </row>
    <row r="3698" spans="18:28" x14ac:dyDescent="0.25">
      <c r="R3698" s="7"/>
      <c r="U3698" s="6"/>
      <c r="V3698" s="6"/>
      <c r="W3698" s="6"/>
      <c r="X3698" s="6"/>
      <c r="AB3698" s="6"/>
    </row>
    <row r="3699" spans="18:28" x14ac:dyDescent="0.25">
      <c r="R3699" s="7"/>
      <c r="U3699" s="6"/>
      <c r="V3699" s="6"/>
      <c r="W3699" s="6"/>
      <c r="X3699" s="6"/>
      <c r="AB3699" s="6"/>
    </row>
    <row r="3700" spans="18:28" x14ac:dyDescent="0.25">
      <c r="R3700" s="7"/>
      <c r="U3700" s="6"/>
      <c r="V3700" s="6"/>
      <c r="W3700" s="6"/>
      <c r="X3700" s="6"/>
      <c r="AB3700" s="6"/>
    </row>
    <row r="3701" spans="18:28" x14ac:dyDescent="0.25">
      <c r="R3701" s="7"/>
      <c r="U3701" s="6"/>
      <c r="V3701" s="6"/>
      <c r="W3701" s="6"/>
      <c r="X3701" s="6"/>
      <c r="AB3701" s="6"/>
    </row>
    <row r="3702" spans="18:28" x14ac:dyDescent="0.25">
      <c r="R3702" s="7"/>
      <c r="U3702" s="6"/>
      <c r="V3702" s="6"/>
      <c r="W3702" s="6"/>
      <c r="X3702" s="6"/>
      <c r="AB3702" s="6"/>
    </row>
    <row r="3703" spans="18:28" x14ac:dyDescent="0.25">
      <c r="R3703" s="7"/>
      <c r="U3703" s="6"/>
      <c r="V3703" s="6"/>
      <c r="W3703" s="6"/>
      <c r="X3703" s="6"/>
      <c r="AB3703" s="6"/>
    </row>
    <row r="3704" spans="18:28" x14ac:dyDescent="0.25">
      <c r="R3704" s="7"/>
      <c r="U3704" s="6"/>
      <c r="V3704" s="6"/>
      <c r="W3704" s="6"/>
      <c r="X3704" s="6"/>
      <c r="AB3704" s="6"/>
    </row>
    <row r="3705" spans="18:28" x14ac:dyDescent="0.25">
      <c r="R3705" s="7"/>
      <c r="U3705" s="6"/>
      <c r="V3705" s="6"/>
      <c r="W3705" s="6"/>
      <c r="X3705" s="6"/>
      <c r="AB3705" s="6"/>
    </row>
    <row r="3706" spans="18:28" x14ac:dyDescent="0.25">
      <c r="R3706" s="7"/>
      <c r="U3706" s="6"/>
      <c r="V3706" s="6"/>
      <c r="W3706" s="6"/>
      <c r="X3706" s="6"/>
      <c r="AB3706" s="6"/>
    </row>
    <row r="3707" spans="18:28" x14ac:dyDescent="0.25">
      <c r="R3707" s="7"/>
      <c r="U3707" s="6"/>
      <c r="V3707" s="6"/>
      <c r="W3707" s="6"/>
      <c r="X3707" s="6"/>
      <c r="AB3707" s="6"/>
    </row>
    <row r="3708" spans="18:28" x14ac:dyDescent="0.25">
      <c r="R3708" s="7"/>
      <c r="U3708" s="6"/>
      <c r="V3708" s="6"/>
      <c r="W3708" s="6"/>
      <c r="X3708" s="6"/>
      <c r="AB3708" s="6"/>
    </row>
    <row r="3709" spans="18:28" x14ac:dyDescent="0.25">
      <c r="R3709" s="7"/>
      <c r="U3709" s="6"/>
      <c r="V3709" s="6"/>
      <c r="W3709" s="6"/>
      <c r="X3709" s="6"/>
      <c r="AB3709" s="6"/>
    </row>
    <row r="3710" spans="18:28" x14ac:dyDescent="0.25">
      <c r="R3710" s="7"/>
      <c r="U3710" s="6"/>
      <c r="V3710" s="6"/>
      <c r="W3710" s="6"/>
      <c r="X3710" s="6"/>
      <c r="AB3710" s="6"/>
    </row>
    <row r="3711" spans="18:28" x14ac:dyDescent="0.25">
      <c r="R3711" s="7"/>
      <c r="U3711" s="6"/>
      <c r="V3711" s="6"/>
      <c r="W3711" s="6"/>
      <c r="X3711" s="6"/>
      <c r="AB3711" s="6"/>
    </row>
    <row r="3712" spans="18:28" x14ac:dyDescent="0.25">
      <c r="R3712" s="7"/>
      <c r="U3712" s="6"/>
      <c r="V3712" s="6"/>
      <c r="W3712" s="6"/>
      <c r="X3712" s="6"/>
      <c r="AB3712" s="6"/>
    </row>
    <row r="3713" spans="18:28" x14ac:dyDescent="0.25">
      <c r="R3713" s="7"/>
      <c r="U3713" s="6"/>
      <c r="V3713" s="6"/>
      <c r="W3713" s="6"/>
      <c r="X3713" s="6"/>
      <c r="AB3713" s="6"/>
    </row>
    <row r="3714" spans="18:28" x14ac:dyDescent="0.25">
      <c r="R3714" s="7"/>
      <c r="U3714" s="6"/>
      <c r="V3714" s="6"/>
      <c r="W3714" s="6"/>
      <c r="X3714" s="6"/>
      <c r="AB3714" s="6"/>
    </row>
    <row r="3715" spans="18:28" x14ac:dyDescent="0.25">
      <c r="R3715" s="7"/>
      <c r="U3715" s="6"/>
      <c r="V3715" s="6"/>
      <c r="W3715" s="6"/>
      <c r="X3715" s="6"/>
      <c r="AB3715" s="6"/>
    </row>
    <row r="3716" spans="18:28" x14ac:dyDescent="0.25">
      <c r="R3716" s="7"/>
      <c r="U3716" s="6"/>
      <c r="V3716" s="6"/>
      <c r="W3716" s="6"/>
      <c r="X3716" s="6"/>
      <c r="AB3716" s="6"/>
    </row>
    <row r="3717" spans="18:28" x14ac:dyDescent="0.25">
      <c r="R3717" s="7"/>
      <c r="U3717" s="6"/>
      <c r="V3717" s="6"/>
      <c r="W3717" s="6"/>
      <c r="X3717" s="6"/>
      <c r="AB3717" s="6"/>
    </row>
    <row r="3718" spans="18:28" x14ac:dyDescent="0.25">
      <c r="R3718" s="7"/>
      <c r="U3718" s="6"/>
      <c r="V3718" s="6"/>
      <c r="W3718" s="6"/>
      <c r="X3718" s="6"/>
      <c r="AB3718" s="6"/>
    </row>
    <row r="3719" spans="18:28" x14ac:dyDescent="0.25">
      <c r="R3719" s="7"/>
      <c r="U3719" s="6"/>
      <c r="V3719" s="6"/>
      <c r="W3719" s="6"/>
      <c r="X3719" s="6"/>
      <c r="AB3719" s="6"/>
    </row>
    <row r="3720" spans="18:28" x14ac:dyDescent="0.25">
      <c r="R3720" s="7"/>
      <c r="U3720" s="6"/>
      <c r="V3720" s="6"/>
      <c r="W3720" s="6"/>
      <c r="X3720" s="6"/>
      <c r="AB3720" s="6"/>
    </row>
    <row r="3721" spans="18:28" x14ac:dyDescent="0.25">
      <c r="R3721" s="7"/>
      <c r="U3721" s="6"/>
      <c r="V3721" s="6"/>
      <c r="W3721" s="6"/>
      <c r="X3721" s="6"/>
      <c r="AB3721" s="6"/>
    </row>
    <row r="3722" spans="18:28" x14ac:dyDescent="0.25">
      <c r="R3722" s="7"/>
      <c r="U3722" s="6"/>
      <c r="V3722" s="6"/>
      <c r="W3722" s="6"/>
      <c r="X3722" s="6"/>
      <c r="AB3722" s="6"/>
    </row>
    <row r="3723" spans="18:28" x14ac:dyDescent="0.25">
      <c r="R3723" s="7"/>
      <c r="U3723" s="6"/>
      <c r="V3723" s="6"/>
      <c r="W3723" s="6"/>
      <c r="X3723" s="6"/>
      <c r="AB3723" s="6"/>
    </row>
    <row r="3724" spans="18:28" x14ac:dyDescent="0.25">
      <c r="R3724" s="7"/>
      <c r="U3724" s="6"/>
      <c r="V3724" s="6"/>
      <c r="W3724" s="6"/>
      <c r="X3724" s="6"/>
      <c r="AB3724" s="6"/>
    </row>
    <row r="3725" spans="18:28" x14ac:dyDescent="0.25">
      <c r="R3725" s="7"/>
      <c r="U3725" s="6"/>
      <c r="V3725" s="6"/>
      <c r="W3725" s="6"/>
      <c r="X3725" s="6"/>
      <c r="AB3725" s="6"/>
    </row>
    <row r="3726" spans="18:28" x14ac:dyDescent="0.25">
      <c r="R3726" s="7"/>
      <c r="U3726" s="6"/>
      <c r="V3726" s="6"/>
      <c r="W3726" s="6"/>
      <c r="X3726" s="6"/>
      <c r="AB3726" s="6"/>
    </row>
    <row r="3727" spans="18:28" x14ac:dyDescent="0.25">
      <c r="R3727" s="7"/>
      <c r="U3727" s="6"/>
      <c r="V3727" s="6"/>
      <c r="W3727" s="6"/>
      <c r="X3727" s="6"/>
      <c r="AB3727" s="6"/>
    </row>
    <row r="3728" spans="18:28" x14ac:dyDescent="0.25">
      <c r="R3728" s="7"/>
      <c r="U3728" s="6"/>
      <c r="V3728" s="6"/>
      <c r="W3728" s="6"/>
      <c r="X3728" s="6"/>
      <c r="AB3728" s="6"/>
    </row>
    <row r="3729" spans="18:28" x14ac:dyDescent="0.25">
      <c r="R3729" s="7"/>
      <c r="U3729" s="6"/>
      <c r="V3729" s="6"/>
      <c r="W3729" s="6"/>
      <c r="X3729" s="6"/>
      <c r="AB3729" s="6"/>
    </row>
    <row r="3730" spans="18:28" x14ac:dyDescent="0.25">
      <c r="R3730" s="7"/>
      <c r="U3730" s="6"/>
      <c r="V3730" s="6"/>
      <c r="W3730" s="6"/>
      <c r="X3730" s="6"/>
      <c r="AB3730" s="6"/>
    </row>
    <row r="3731" spans="18:28" x14ac:dyDescent="0.25">
      <c r="R3731" s="7"/>
      <c r="U3731" s="6"/>
      <c r="V3731" s="6"/>
      <c r="W3731" s="6"/>
      <c r="X3731" s="6"/>
      <c r="AB3731" s="6"/>
    </row>
    <row r="3732" spans="18:28" x14ac:dyDescent="0.25">
      <c r="R3732" s="7"/>
      <c r="U3732" s="6"/>
      <c r="V3732" s="6"/>
      <c r="W3732" s="6"/>
      <c r="X3732" s="6"/>
      <c r="AB3732" s="6"/>
    </row>
    <row r="3733" spans="18:28" x14ac:dyDescent="0.25">
      <c r="R3733" s="7"/>
      <c r="U3733" s="6"/>
      <c r="V3733" s="6"/>
      <c r="W3733" s="6"/>
      <c r="X3733" s="6"/>
      <c r="AB3733" s="6"/>
    </row>
    <row r="3734" spans="18:28" x14ac:dyDescent="0.25">
      <c r="R3734" s="7"/>
      <c r="U3734" s="6"/>
      <c r="V3734" s="6"/>
      <c r="W3734" s="6"/>
      <c r="X3734" s="6"/>
      <c r="AB3734" s="6"/>
    </row>
    <row r="3735" spans="18:28" x14ac:dyDescent="0.25">
      <c r="R3735" s="7"/>
      <c r="U3735" s="6"/>
      <c r="V3735" s="6"/>
      <c r="W3735" s="6"/>
      <c r="X3735" s="6"/>
      <c r="AB3735" s="6"/>
    </row>
    <row r="3736" spans="18:28" x14ac:dyDescent="0.25">
      <c r="R3736" s="7"/>
      <c r="U3736" s="6"/>
      <c r="V3736" s="6"/>
      <c r="W3736" s="6"/>
      <c r="X3736" s="6"/>
      <c r="AB3736" s="6"/>
    </row>
    <row r="3737" spans="18:28" x14ac:dyDescent="0.25">
      <c r="R3737" s="7"/>
      <c r="U3737" s="6"/>
      <c r="V3737" s="6"/>
      <c r="W3737" s="6"/>
      <c r="X3737" s="6"/>
      <c r="AB3737" s="6"/>
    </row>
    <row r="3738" spans="18:28" x14ac:dyDescent="0.25">
      <c r="R3738" s="7"/>
      <c r="U3738" s="6"/>
      <c r="V3738" s="6"/>
      <c r="W3738" s="6"/>
      <c r="X3738" s="6"/>
      <c r="AB3738" s="6"/>
    </row>
    <row r="3739" spans="18:28" x14ac:dyDescent="0.25">
      <c r="R3739" s="7"/>
      <c r="U3739" s="6"/>
      <c r="V3739" s="6"/>
      <c r="W3739" s="6"/>
      <c r="X3739" s="6"/>
      <c r="AB3739" s="6"/>
    </row>
    <row r="3740" spans="18:28" x14ac:dyDescent="0.25">
      <c r="R3740" s="7"/>
      <c r="U3740" s="6"/>
      <c r="V3740" s="6"/>
      <c r="W3740" s="6"/>
      <c r="X3740" s="6"/>
      <c r="AB3740" s="6"/>
    </row>
    <row r="3741" spans="18:28" x14ac:dyDescent="0.25">
      <c r="R3741" s="7"/>
      <c r="U3741" s="6"/>
      <c r="V3741" s="6"/>
      <c r="W3741" s="6"/>
      <c r="X3741" s="6"/>
      <c r="AB3741" s="6"/>
    </row>
    <row r="3742" spans="18:28" x14ac:dyDescent="0.25">
      <c r="R3742" s="7"/>
      <c r="U3742" s="6"/>
      <c r="V3742" s="6"/>
      <c r="W3742" s="6"/>
      <c r="X3742" s="6"/>
      <c r="AB3742" s="6"/>
    </row>
    <row r="3743" spans="18:28" x14ac:dyDescent="0.25">
      <c r="R3743" s="7"/>
      <c r="U3743" s="6"/>
      <c r="V3743" s="6"/>
      <c r="W3743" s="6"/>
      <c r="X3743" s="6"/>
      <c r="AB3743" s="6"/>
    </row>
    <row r="3744" spans="18:28" x14ac:dyDescent="0.25">
      <c r="R3744" s="7"/>
      <c r="U3744" s="6"/>
      <c r="V3744" s="6"/>
      <c r="W3744" s="6"/>
      <c r="X3744" s="6"/>
      <c r="AB3744" s="6"/>
    </row>
    <row r="3745" spans="18:28" x14ac:dyDescent="0.25">
      <c r="R3745" s="7"/>
      <c r="U3745" s="6"/>
      <c r="V3745" s="6"/>
      <c r="W3745" s="6"/>
      <c r="X3745" s="6"/>
      <c r="AB3745" s="6"/>
    </row>
    <row r="3746" spans="18:28" x14ac:dyDescent="0.25">
      <c r="R3746" s="7"/>
      <c r="U3746" s="6"/>
      <c r="V3746" s="6"/>
      <c r="W3746" s="6"/>
      <c r="X3746" s="6"/>
      <c r="AB3746" s="6"/>
    </row>
    <row r="3747" spans="18:28" x14ac:dyDescent="0.25">
      <c r="R3747" s="7"/>
      <c r="U3747" s="6"/>
      <c r="V3747" s="6"/>
      <c r="W3747" s="6"/>
      <c r="X3747" s="6"/>
      <c r="AB3747" s="6"/>
    </row>
    <row r="3748" spans="18:28" x14ac:dyDescent="0.25">
      <c r="R3748" s="7"/>
      <c r="U3748" s="6"/>
      <c r="V3748" s="6"/>
      <c r="W3748" s="6"/>
      <c r="X3748" s="6"/>
      <c r="AB3748" s="6"/>
    </row>
    <row r="3749" spans="18:28" x14ac:dyDescent="0.25">
      <c r="R3749" s="7"/>
      <c r="U3749" s="6"/>
      <c r="V3749" s="6"/>
      <c r="W3749" s="6"/>
      <c r="X3749" s="6"/>
      <c r="AB3749" s="6"/>
    </row>
    <row r="3750" spans="18:28" x14ac:dyDescent="0.25">
      <c r="R3750" s="7"/>
      <c r="U3750" s="6"/>
      <c r="V3750" s="6"/>
      <c r="W3750" s="6"/>
      <c r="X3750" s="6"/>
      <c r="AB3750" s="6"/>
    </row>
    <row r="3751" spans="18:28" x14ac:dyDescent="0.25">
      <c r="R3751" s="7"/>
      <c r="U3751" s="6"/>
      <c r="V3751" s="6"/>
      <c r="W3751" s="6"/>
      <c r="X3751" s="6"/>
      <c r="AB3751" s="6"/>
    </row>
    <row r="3752" spans="18:28" x14ac:dyDescent="0.25">
      <c r="R3752" s="7"/>
      <c r="U3752" s="6"/>
      <c r="V3752" s="6"/>
      <c r="W3752" s="6"/>
      <c r="X3752" s="6"/>
      <c r="AB3752" s="6"/>
    </row>
    <row r="3753" spans="18:28" x14ac:dyDescent="0.25">
      <c r="R3753" s="7"/>
      <c r="U3753" s="6"/>
      <c r="V3753" s="6"/>
      <c r="W3753" s="6"/>
      <c r="X3753" s="6"/>
      <c r="AB3753" s="6"/>
    </row>
    <row r="3754" spans="18:28" x14ac:dyDescent="0.25">
      <c r="R3754" s="7"/>
      <c r="U3754" s="6"/>
      <c r="V3754" s="6"/>
      <c r="W3754" s="6"/>
      <c r="X3754" s="6"/>
      <c r="AB3754" s="6"/>
    </row>
    <row r="3755" spans="18:28" x14ac:dyDescent="0.25">
      <c r="R3755" s="7"/>
      <c r="U3755" s="6"/>
      <c r="V3755" s="6"/>
      <c r="W3755" s="6"/>
      <c r="X3755" s="6"/>
      <c r="AB3755" s="6"/>
    </row>
    <row r="3756" spans="18:28" x14ac:dyDescent="0.25">
      <c r="R3756" s="7"/>
      <c r="U3756" s="6"/>
      <c r="V3756" s="6"/>
      <c r="W3756" s="6"/>
      <c r="X3756" s="6"/>
      <c r="AB3756" s="6"/>
    </row>
    <row r="3757" spans="18:28" x14ac:dyDescent="0.25">
      <c r="R3757" s="7"/>
      <c r="U3757" s="6"/>
      <c r="V3757" s="6"/>
      <c r="W3757" s="6"/>
      <c r="X3757" s="6"/>
      <c r="AB3757" s="6"/>
    </row>
    <row r="3758" spans="18:28" x14ac:dyDescent="0.25">
      <c r="R3758" s="7"/>
      <c r="U3758" s="6"/>
      <c r="V3758" s="6"/>
      <c r="W3758" s="6"/>
      <c r="X3758" s="6"/>
      <c r="AB3758" s="6"/>
    </row>
    <row r="3759" spans="18:28" x14ac:dyDescent="0.25">
      <c r="R3759" s="7"/>
      <c r="U3759" s="6"/>
      <c r="V3759" s="6"/>
      <c r="W3759" s="6"/>
      <c r="X3759" s="6"/>
      <c r="AB3759" s="6"/>
    </row>
    <row r="3760" spans="18:28" x14ac:dyDescent="0.25">
      <c r="R3760" s="7"/>
      <c r="U3760" s="6"/>
      <c r="V3760" s="6"/>
      <c r="W3760" s="6"/>
      <c r="X3760" s="6"/>
      <c r="AB3760" s="6"/>
    </row>
    <row r="3761" spans="18:28" x14ac:dyDescent="0.25">
      <c r="R3761" s="7"/>
      <c r="U3761" s="6"/>
      <c r="V3761" s="6"/>
      <c r="W3761" s="6"/>
      <c r="X3761" s="6"/>
      <c r="AB3761" s="6"/>
    </row>
    <row r="3762" spans="18:28" x14ac:dyDescent="0.25">
      <c r="R3762" s="7"/>
      <c r="U3762" s="6"/>
      <c r="V3762" s="6"/>
      <c r="W3762" s="6"/>
      <c r="X3762" s="6"/>
      <c r="AB3762" s="6"/>
    </row>
    <row r="3763" spans="18:28" x14ac:dyDescent="0.25">
      <c r="R3763" s="7"/>
      <c r="U3763" s="6"/>
      <c r="V3763" s="6"/>
      <c r="W3763" s="6"/>
      <c r="X3763" s="6"/>
      <c r="AB3763" s="6"/>
    </row>
    <row r="3764" spans="18:28" x14ac:dyDescent="0.25">
      <c r="R3764" s="7"/>
      <c r="U3764" s="6"/>
      <c r="V3764" s="6"/>
      <c r="W3764" s="6"/>
      <c r="X3764" s="6"/>
      <c r="AB3764" s="6"/>
    </row>
    <row r="3765" spans="18:28" x14ac:dyDescent="0.25">
      <c r="R3765" s="7"/>
      <c r="U3765" s="6"/>
      <c r="V3765" s="6"/>
      <c r="W3765" s="6"/>
      <c r="X3765" s="6"/>
      <c r="AB3765" s="6"/>
    </row>
    <row r="3766" spans="18:28" x14ac:dyDescent="0.25">
      <c r="R3766" s="7"/>
      <c r="U3766" s="6"/>
      <c r="V3766" s="6"/>
      <c r="W3766" s="6"/>
      <c r="X3766" s="6"/>
      <c r="AB3766" s="6"/>
    </row>
    <row r="3767" spans="18:28" x14ac:dyDescent="0.25">
      <c r="R3767" s="7"/>
      <c r="U3767" s="6"/>
      <c r="V3767" s="6"/>
      <c r="W3767" s="6"/>
      <c r="X3767" s="6"/>
      <c r="AB3767" s="6"/>
    </row>
    <row r="3768" spans="18:28" x14ac:dyDescent="0.25">
      <c r="R3768" s="7"/>
      <c r="U3768" s="6"/>
      <c r="V3768" s="6"/>
      <c r="W3768" s="6"/>
      <c r="X3768" s="6"/>
      <c r="AB3768" s="6"/>
    </row>
    <row r="3769" spans="18:28" x14ac:dyDescent="0.25">
      <c r="R3769" s="7"/>
      <c r="U3769" s="6"/>
      <c r="V3769" s="6"/>
      <c r="W3769" s="6"/>
      <c r="X3769" s="6"/>
      <c r="AB3769" s="6"/>
    </row>
    <row r="3770" spans="18:28" x14ac:dyDescent="0.25">
      <c r="R3770" s="7"/>
      <c r="U3770" s="6"/>
      <c r="V3770" s="6"/>
      <c r="W3770" s="6"/>
      <c r="X3770" s="6"/>
      <c r="AB3770" s="6"/>
    </row>
    <row r="3771" spans="18:28" x14ac:dyDescent="0.25">
      <c r="R3771" s="7"/>
      <c r="U3771" s="6"/>
      <c r="V3771" s="6"/>
      <c r="W3771" s="6"/>
      <c r="X3771" s="6"/>
      <c r="AB3771" s="6"/>
    </row>
    <row r="3772" spans="18:28" x14ac:dyDescent="0.25">
      <c r="R3772" s="7"/>
      <c r="U3772" s="6"/>
      <c r="V3772" s="6"/>
      <c r="W3772" s="6"/>
      <c r="X3772" s="6"/>
      <c r="AB3772" s="6"/>
    </row>
    <row r="3773" spans="18:28" x14ac:dyDescent="0.25">
      <c r="R3773" s="7"/>
      <c r="U3773" s="6"/>
      <c r="V3773" s="6"/>
      <c r="W3773" s="6"/>
      <c r="X3773" s="6"/>
      <c r="AB3773" s="6"/>
    </row>
    <row r="3774" spans="18:28" x14ac:dyDescent="0.25">
      <c r="R3774" s="7"/>
      <c r="U3774" s="6"/>
      <c r="V3774" s="6"/>
      <c r="W3774" s="6"/>
      <c r="X3774" s="6"/>
      <c r="AB3774" s="6"/>
    </row>
    <row r="3775" spans="18:28" x14ac:dyDescent="0.25">
      <c r="R3775" s="7"/>
      <c r="U3775" s="6"/>
      <c r="V3775" s="6"/>
      <c r="W3775" s="6"/>
      <c r="X3775" s="6"/>
      <c r="AB3775" s="6"/>
    </row>
    <row r="3776" spans="18:28" x14ac:dyDescent="0.25">
      <c r="R3776" s="7"/>
      <c r="U3776" s="6"/>
      <c r="V3776" s="6"/>
      <c r="W3776" s="6"/>
      <c r="X3776" s="6"/>
      <c r="AB3776" s="6"/>
    </row>
    <row r="3777" spans="18:28" x14ac:dyDescent="0.25">
      <c r="R3777" s="7"/>
      <c r="U3777" s="6"/>
      <c r="V3777" s="6"/>
      <c r="W3777" s="6"/>
      <c r="X3777" s="6"/>
      <c r="AB3777" s="6"/>
    </row>
    <row r="3778" spans="18:28" x14ac:dyDescent="0.25">
      <c r="R3778" s="7"/>
      <c r="U3778" s="6"/>
      <c r="V3778" s="6"/>
      <c r="W3778" s="6"/>
      <c r="X3778" s="6"/>
      <c r="AB3778" s="6"/>
    </row>
    <row r="3779" spans="18:28" x14ac:dyDescent="0.25">
      <c r="R3779" s="7"/>
      <c r="U3779" s="6"/>
      <c r="V3779" s="6"/>
      <c r="W3779" s="6"/>
      <c r="X3779" s="6"/>
      <c r="AB3779" s="6"/>
    </row>
    <row r="3780" spans="18:28" x14ac:dyDescent="0.25">
      <c r="R3780" s="7"/>
      <c r="U3780" s="6"/>
      <c r="V3780" s="6"/>
      <c r="W3780" s="6"/>
      <c r="X3780" s="6"/>
      <c r="AB3780" s="6"/>
    </row>
    <row r="3781" spans="18:28" x14ac:dyDescent="0.25">
      <c r="R3781" s="7"/>
      <c r="U3781" s="6"/>
      <c r="V3781" s="6"/>
      <c r="W3781" s="6"/>
      <c r="X3781" s="6"/>
      <c r="AB3781" s="6"/>
    </row>
    <row r="3782" spans="18:28" x14ac:dyDescent="0.25">
      <c r="R3782" s="7"/>
      <c r="U3782" s="6"/>
      <c r="V3782" s="6"/>
      <c r="W3782" s="6"/>
      <c r="X3782" s="6"/>
      <c r="AB3782" s="6"/>
    </row>
    <row r="3783" spans="18:28" x14ac:dyDescent="0.25">
      <c r="R3783" s="7"/>
      <c r="U3783" s="6"/>
      <c r="V3783" s="6"/>
      <c r="W3783" s="6"/>
      <c r="X3783" s="6"/>
      <c r="AB3783" s="6"/>
    </row>
    <row r="3784" spans="18:28" x14ac:dyDescent="0.25">
      <c r="R3784" s="7"/>
      <c r="U3784" s="6"/>
      <c r="V3784" s="6"/>
      <c r="W3784" s="6"/>
      <c r="X3784" s="6"/>
      <c r="AB3784" s="6"/>
    </row>
    <row r="3785" spans="18:28" x14ac:dyDescent="0.25">
      <c r="R3785" s="7"/>
      <c r="U3785" s="6"/>
      <c r="V3785" s="6"/>
      <c r="W3785" s="6"/>
      <c r="X3785" s="6"/>
      <c r="AB3785" s="6"/>
    </row>
    <row r="3786" spans="18:28" x14ac:dyDescent="0.25">
      <c r="R3786" s="7"/>
      <c r="U3786" s="6"/>
      <c r="V3786" s="6"/>
      <c r="W3786" s="6"/>
      <c r="X3786" s="6"/>
      <c r="AB3786" s="6"/>
    </row>
    <row r="3787" spans="18:28" x14ac:dyDescent="0.25">
      <c r="R3787" s="7"/>
      <c r="U3787" s="6"/>
      <c r="V3787" s="6"/>
      <c r="W3787" s="6"/>
      <c r="X3787" s="6"/>
      <c r="AB3787" s="6"/>
    </row>
    <row r="3788" spans="18:28" x14ac:dyDescent="0.25">
      <c r="R3788" s="7"/>
      <c r="U3788" s="6"/>
      <c r="V3788" s="6"/>
      <c r="W3788" s="6"/>
      <c r="X3788" s="6"/>
      <c r="AB3788" s="6"/>
    </row>
    <row r="3789" spans="18:28" x14ac:dyDescent="0.25">
      <c r="R3789" s="7"/>
      <c r="U3789" s="6"/>
      <c r="V3789" s="6"/>
      <c r="W3789" s="6"/>
      <c r="X3789" s="6"/>
      <c r="AB3789" s="6"/>
    </row>
    <row r="3790" spans="18:28" x14ac:dyDescent="0.25">
      <c r="R3790" s="7"/>
      <c r="U3790" s="6"/>
      <c r="V3790" s="6"/>
      <c r="W3790" s="6"/>
      <c r="X3790" s="6"/>
      <c r="AB3790" s="6"/>
    </row>
    <row r="3791" spans="18:28" x14ac:dyDescent="0.25">
      <c r="R3791" s="7"/>
      <c r="U3791" s="6"/>
      <c r="V3791" s="6"/>
      <c r="W3791" s="6"/>
      <c r="X3791" s="6"/>
      <c r="AB3791" s="6"/>
    </row>
    <row r="3792" spans="18:28" x14ac:dyDescent="0.25">
      <c r="R3792" s="7"/>
      <c r="U3792" s="6"/>
      <c r="V3792" s="6"/>
      <c r="W3792" s="6"/>
      <c r="X3792" s="6"/>
      <c r="AB3792" s="6"/>
    </row>
    <row r="3793" spans="18:28" x14ac:dyDescent="0.25">
      <c r="R3793" s="7"/>
      <c r="U3793" s="6"/>
      <c r="V3793" s="6"/>
      <c r="W3793" s="6"/>
      <c r="X3793" s="6"/>
      <c r="AB3793" s="6"/>
    </row>
    <row r="3794" spans="18:28" x14ac:dyDescent="0.25">
      <c r="R3794" s="7"/>
      <c r="U3794" s="6"/>
      <c r="V3794" s="6"/>
      <c r="W3794" s="6"/>
      <c r="X3794" s="6"/>
      <c r="AB3794" s="6"/>
    </row>
    <row r="3795" spans="18:28" x14ac:dyDescent="0.25">
      <c r="R3795" s="7"/>
      <c r="U3795" s="6"/>
      <c r="V3795" s="6"/>
      <c r="W3795" s="6"/>
      <c r="X3795" s="6"/>
      <c r="AB3795" s="6"/>
    </row>
    <row r="3796" spans="18:28" x14ac:dyDescent="0.25">
      <c r="R3796" s="7"/>
      <c r="U3796" s="6"/>
      <c r="V3796" s="6"/>
      <c r="W3796" s="6"/>
      <c r="X3796" s="6"/>
      <c r="AB3796" s="6"/>
    </row>
    <row r="3797" spans="18:28" x14ac:dyDescent="0.25">
      <c r="R3797" s="7"/>
      <c r="U3797" s="6"/>
      <c r="V3797" s="6"/>
      <c r="W3797" s="6"/>
      <c r="X3797" s="6"/>
      <c r="AB3797" s="6"/>
    </row>
    <row r="3798" spans="18:28" x14ac:dyDescent="0.25">
      <c r="R3798" s="7"/>
      <c r="U3798" s="6"/>
      <c r="V3798" s="6"/>
      <c r="W3798" s="6"/>
      <c r="X3798" s="6"/>
      <c r="AB3798" s="6"/>
    </row>
    <row r="3799" spans="18:28" x14ac:dyDescent="0.25">
      <c r="R3799" s="7"/>
      <c r="U3799" s="6"/>
      <c r="V3799" s="6"/>
      <c r="W3799" s="6"/>
      <c r="X3799" s="6"/>
      <c r="AB3799" s="6"/>
    </row>
    <row r="3800" spans="18:28" x14ac:dyDescent="0.25">
      <c r="R3800" s="7"/>
      <c r="U3800" s="6"/>
      <c r="V3800" s="6"/>
      <c r="W3800" s="6"/>
      <c r="X3800" s="6"/>
      <c r="AB3800" s="6"/>
    </row>
    <row r="3801" spans="18:28" x14ac:dyDescent="0.25">
      <c r="R3801" s="7"/>
      <c r="U3801" s="6"/>
      <c r="V3801" s="6"/>
      <c r="W3801" s="6"/>
      <c r="X3801" s="6"/>
      <c r="AB3801" s="6"/>
    </row>
    <row r="3802" spans="18:28" x14ac:dyDescent="0.25">
      <c r="R3802" s="7"/>
      <c r="U3802" s="6"/>
      <c r="V3802" s="6"/>
      <c r="W3802" s="6"/>
      <c r="X3802" s="6"/>
      <c r="AB3802" s="6"/>
    </row>
    <row r="3803" spans="18:28" x14ac:dyDescent="0.25">
      <c r="R3803" s="7"/>
      <c r="U3803" s="6"/>
      <c r="V3803" s="6"/>
      <c r="W3803" s="6"/>
      <c r="X3803" s="6"/>
      <c r="AB3803" s="6"/>
    </row>
    <row r="3804" spans="18:28" x14ac:dyDescent="0.25">
      <c r="R3804" s="7"/>
      <c r="U3804" s="6"/>
      <c r="V3804" s="6"/>
      <c r="W3804" s="6"/>
      <c r="X3804" s="6"/>
      <c r="AB3804" s="6"/>
    </row>
    <row r="3805" spans="18:28" x14ac:dyDescent="0.25">
      <c r="R3805" s="7"/>
      <c r="U3805" s="6"/>
      <c r="V3805" s="6"/>
      <c r="W3805" s="6"/>
      <c r="X3805" s="6"/>
      <c r="AB3805" s="6"/>
    </row>
    <row r="3806" spans="18:28" x14ac:dyDescent="0.25">
      <c r="R3806" s="7"/>
      <c r="U3806" s="6"/>
      <c r="V3806" s="6"/>
      <c r="W3806" s="6"/>
      <c r="X3806" s="6"/>
      <c r="AB3806" s="6"/>
    </row>
    <row r="3807" spans="18:28" x14ac:dyDescent="0.25">
      <c r="R3807" s="7"/>
      <c r="U3807" s="6"/>
      <c r="V3807" s="6"/>
      <c r="W3807" s="6"/>
      <c r="X3807" s="6"/>
      <c r="AB3807" s="6"/>
    </row>
    <row r="3808" spans="18:28" x14ac:dyDescent="0.25">
      <c r="R3808" s="7"/>
      <c r="U3808" s="6"/>
      <c r="V3808" s="6"/>
      <c r="W3808" s="6"/>
      <c r="X3808" s="6"/>
      <c r="AB3808" s="6"/>
    </row>
    <row r="3809" spans="18:28" x14ac:dyDescent="0.25">
      <c r="R3809" s="7"/>
      <c r="U3809" s="6"/>
      <c r="V3809" s="6"/>
      <c r="W3809" s="6"/>
      <c r="X3809" s="6"/>
      <c r="AB3809" s="6"/>
    </row>
    <row r="3810" spans="18:28" x14ac:dyDescent="0.25">
      <c r="R3810" s="7"/>
      <c r="U3810" s="6"/>
      <c r="V3810" s="6"/>
      <c r="W3810" s="6"/>
      <c r="X3810" s="6"/>
      <c r="AB3810" s="6"/>
    </row>
    <row r="3811" spans="18:28" x14ac:dyDescent="0.25">
      <c r="R3811" s="7"/>
      <c r="U3811" s="6"/>
      <c r="V3811" s="6"/>
      <c r="W3811" s="6"/>
      <c r="X3811" s="6"/>
      <c r="AB3811" s="6"/>
    </row>
    <row r="3812" spans="18:28" x14ac:dyDescent="0.25">
      <c r="R3812" s="7"/>
      <c r="U3812" s="6"/>
      <c r="V3812" s="6"/>
      <c r="W3812" s="6"/>
      <c r="X3812" s="6"/>
      <c r="AB3812" s="6"/>
    </row>
    <row r="3813" spans="18:28" x14ac:dyDescent="0.25">
      <c r="R3813" s="7"/>
      <c r="U3813" s="6"/>
      <c r="V3813" s="6"/>
      <c r="W3813" s="6"/>
      <c r="X3813" s="6"/>
      <c r="AB3813" s="6"/>
    </row>
    <row r="3814" spans="18:28" x14ac:dyDescent="0.25">
      <c r="R3814" s="7"/>
      <c r="U3814" s="6"/>
      <c r="V3814" s="6"/>
      <c r="W3814" s="6"/>
      <c r="X3814" s="6"/>
      <c r="AB3814" s="6"/>
    </row>
    <row r="3815" spans="18:28" x14ac:dyDescent="0.25">
      <c r="R3815" s="7"/>
      <c r="U3815" s="6"/>
      <c r="V3815" s="6"/>
      <c r="W3815" s="6"/>
      <c r="X3815" s="6"/>
      <c r="AB3815" s="6"/>
    </row>
    <row r="3816" spans="18:28" x14ac:dyDescent="0.25">
      <c r="R3816" s="7"/>
      <c r="U3816" s="6"/>
      <c r="V3816" s="6"/>
      <c r="W3816" s="6"/>
      <c r="X3816" s="6"/>
      <c r="AB3816" s="6"/>
    </row>
    <row r="3817" spans="18:28" x14ac:dyDescent="0.25">
      <c r="R3817" s="7"/>
      <c r="U3817" s="6"/>
      <c r="V3817" s="6"/>
      <c r="W3817" s="6"/>
      <c r="X3817" s="6"/>
      <c r="AB3817" s="6"/>
    </row>
    <row r="3818" spans="18:28" x14ac:dyDescent="0.25">
      <c r="R3818" s="7"/>
      <c r="U3818" s="6"/>
      <c r="V3818" s="6"/>
      <c r="W3818" s="6"/>
      <c r="X3818" s="6"/>
      <c r="AB3818" s="6"/>
    </row>
    <row r="3819" spans="18:28" x14ac:dyDescent="0.25">
      <c r="R3819" s="7"/>
      <c r="U3819" s="6"/>
      <c r="V3819" s="6"/>
      <c r="W3819" s="6"/>
      <c r="X3819" s="6"/>
      <c r="AB3819" s="6"/>
    </row>
    <row r="3820" spans="18:28" x14ac:dyDescent="0.25">
      <c r="R3820" s="7"/>
      <c r="U3820" s="6"/>
      <c r="V3820" s="6"/>
      <c r="W3820" s="6"/>
      <c r="X3820" s="6"/>
      <c r="AB3820" s="6"/>
    </row>
    <row r="3821" spans="18:28" x14ac:dyDescent="0.25">
      <c r="R3821" s="7"/>
      <c r="U3821" s="6"/>
      <c r="V3821" s="6"/>
      <c r="W3821" s="6"/>
      <c r="X3821" s="6"/>
      <c r="AB3821" s="6"/>
    </row>
    <row r="3822" spans="18:28" x14ac:dyDescent="0.25">
      <c r="R3822" s="7"/>
      <c r="U3822" s="6"/>
      <c r="V3822" s="6"/>
      <c r="W3822" s="6"/>
      <c r="X3822" s="6"/>
      <c r="AB3822" s="6"/>
    </row>
    <row r="3823" spans="18:28" x14ac:dyDescent="0.25">
      <c r="R3823" s="7"/>
      <c r="U3823" s="6"/>
      <c r="V3823" s="6"/>
      <c r="W3823" s="6"/>
      <c r="X3823" s="6"/>
      <c r="AB3823" s="6"/>
    </row>
    <row r="3824" spans="18:28" x14ac:dyDescent="0.25">
      <c r="R3824" s="7"/>
      <c r="U3824" s="6"/>
      <c r="V3824" s="6"/>
      <c r="W3824" s="6"/>
      <c r="X3824" s="6"/>
      <c r="AB3824" s="6"/>
    </row>
    <row r="3825" spans="18:28" x14ac:dyDescent="0.25">
      <c r="R3825" s="7"/>
      <c r="U3825" s="6"/>
      <c r="V3825" s="6"/>
      <c r="W3825" s="6"/>
      <c r="X3825" s="6"/>
      <c r="AB3825" s="6"/>
    </row>
    <row r="3826" spans="18:28" x14ac:dyDescent="0.25">
      <c r="R3826" s="7"/>
      <c r="U3826" s="6"/>
      <c r="V3826" s="6"/>
      <c r="W3826" s="6"/>
      <c r="X3826" s="6"/>
      <c r="AB3826" s="6"/>
    </row>
    <row r="3827" spans="18:28" x14ac:dyDescent="0.25">
      <c r="R3827" s="7"/>
      <c r="U3827" s="6"/>
      <c r="V3827" s="6"/>
      <c r="W3827" s="6"/>
      <c r="X3827" s="6"/>
      <c r="AB3827" s="6"/>
    </row>
    <row r="3828" spans="18:28" x14ac:dyDescent="0.25">
      <c r="R3828" s="7"/>
      <c r="U3828" s="6"/>
      <c r="V3828" s="6"/>
      <c r="W3828" s="6"/>
      <c r="X3828" s="6"/>
      <c r="AB3828" s="6"/>
    </row>
    <row r="3829" spans="18:28" x14ac:dyDescent="0.25">
      <c r="R3829" s="7"/>
      <c r="U3829" s="6"/>
      <c r="V3829" s="6"/>
      <c r="W3829" s="6"/>
      <c r="X3829" s="6"/>
      <c r="AB3829" s="6"/>
    </row>
    <row r="3830" spans="18:28" x14ac:dyDescent="0.25">
      <c r="R3830" s="7"/>
      <c r="U3830" s="6"/>
      <c r="V3830" s="6"/>
      <c r="W3830" s="6"/>
      <c r="X3830" s="6"/>
      <c r="AB3830" s="6"/>
    </row>
    <row r="3831" spans="18:28" x14ac:dyDescent="0.25">
      <c r="R3831" s="7"/>
      <c r="U3831" s="6"/>
      <c r="V3831" s="6"/>
      <c r="W3831" s="6"/>
      <c r="X3831" s="6"/>
      <c r="AB3831" s="6"/>
    </row>
    <row r="3832" spans="18:28" x14ac:dyDescent="0.25">
      <c r="R3832" s="7"/>
      <c r="U3832" s="6"/>
      <c r="V3832" s="6"/>
      <c r="W3832" s="6"/>
      <c r="X3832" s="6"/>
      <c r="AB3832" s="6"/>
    </row>
    <row r="3833" spans="18:28" x14ac:dyDescent="0.25">
      <c r="R3833" s="7"/>
      <c r="U3833" s="6"/>
      <c r="V3833" s="6"/>
      <c r="W3833" s="6"/>
      <c r="X3833" s="6"/>
      <c r="AB3833" s="6"/>
    </row>
    <row r="3834" spans="18:28" x14ac:dyDescent="0.25">
      <c r="R3834" s="7"/>
      <c r="U3834" s="6"/>
      <c r="V3834" s="6"/>
      <c r="W3834" s="6"/>
      <c r="X3834" s="6"/>
      <c r="AB3834" s="6"/>
    </row>
    <row r="3835" spans="18:28" x14ac:dyDescent="0.25">
      <c r="R3835" s="7"/>
      <c r="U3835" s="6"/>
      <c r="V3835" s="6"/>
      <c r="W3835" s="6"/>
      <c r="X3835" s="6"/>
      <c r="AB3835" s="6"/>
    </row>
    <row r="3836" spans="18:28" x14ac:dyDescent="0.25">
      <c r="R3836" s="7"/>
      <c r="U3836" s="6"/>
      <c r="V3836" s="6"/>
      <c r="W3836" s="6"/>
      <c r="X3836" s="6"/>
      <c r="AB3836" s="6"/>
    </row>
    <row r="3837" spans="18:28" x14ac:dyDescent="0.25">
      <c r="R3837" s="7"/>
      <c r="U3837" s="6"/>
      <c r="V3837" s="6"/>
      <c r="W3837" s="6"/>
      <c r="X3837" s="6"/>
      <c r="AB3837" s="6"/>
    </row>
    <row r="3838" spans="18:28" x14ac:dyDescent="0.25">
      <c r="R3838" s="7"/>
      <c r="U3838" s="6"/>
      <c r="V3838" s="6"/>
      <c r="W3838" s="6"/>
      <c r="X3838" s="6"/>
      <c r="AB3838" s="6"/>
    </row>
    <row r="3839" spans="18:28" x14ac:dyDescent="0.25">
      <c r="R3839" s="7"/>
      <c r="U3839" s="6"/>
      <c r="V3839" s="6"/>
      <c r="W3839" s="6"/>
      <c r="X3839" s="6"/>
      <c r="AB3839" s="6"/>
    </row>
    <row r="3840" spans="18:28" x14ac:dyDescent="0.25">
      <c r="R3840" s="7"/>
      <c r="U3840" s="6"/>
      <c r="V3840" s="6"/>
      <c r="W3840" s="6"/>
      <c r="X3840" s="6"/>
      <c r="AB3840" s="6"/>
    </row>
    <row r="3841" spans="18:28" x14ac:dyDescent="0.25">
      <c r="R3841" s="7"/>
      <c r="U3841" s="6"/>
      <c r="V3841" s="6"/>
      <c r="W3841" s="6"/>
      <c r="X3841" s="6"/>
      <c r="AB3841" s="6"/>
    </row>
    <row r="3842" spans="18:28" x14ac:dyDescent="0.25">
      <c r="R3842" s="7"/>
      <c r="U3842" s="6"/>
      <c r="V3842" s="6"/>
      <c r="W3842" s="6"/>
      <c r="X3842" s="6"/>
      <c r="AB3842" s="6"/>
    </row>
    <row r="3843" spans="18:28" x14ac:dyDescent="0.25">
      <c r="R3843" s="7"/>
      <c r="U3843" s="6"/>
      <c r="V3843" s="6"/>
      <c r="W3843" s="6"/>
      <c r="X3843" s="6"/>
      <c r="AB3843" s="6"/>
    </row>
    <row r="3844" spans="18:28" x14ac:dyDescent="0.25">
      <c r="R3844" s="7"/>
      <c r="U3844" s="6"/>
      <c r="V3844" s="6"/>
      <c r="W3844" s="6"/>
      <c r="X3844" s="6"/>
      <c r="AB3844" s="6"/>
    </row>
    <row r="3845" spans="18:28" x14ac:dyDescent="0.25">
      <c r="R3845" s="7"/>
      <c r="U3845" s="6"/>
      <c r="V3845" s="6"/>
      <c r="W3845" s="6"/>
      <c r="X3845" s="6"/>
      <c r="AB3845" s="6"/>
    </row>
    <row r="3846" spans="18:28" x14ac:dyDescent="0.25">
      <c r="R3846" s="7"/>
      <c r="U3846" s="6"/>
      <c r="V3846" s="6"/>
      <c r="W3846" s="6"/>
      <c r="X3846" s="6"/>
      <c r="AB3846" s="6"/>
    </row>
    <row r="3847" spans="18:28" x14ac:dyDescent="0.25">
      <c r="R3847" s="7"/>
      <c r="U3847" s="6"/>
      <c r="V3847" s="6"/>
      <c r="W3847" s="6"/>
      <c r="X3847" s="6"/>
      <c r="AB3847" s="6"/>
    </row>
    <row r="3848" spans="18:28" x14ac:dyDescent="0.25">
      <c r="R3848" s="7"/>
      <c r="U3848" s="6"/>
      <c r="V3848" s="6"/>
      <c r="W3848" s="6"/>
      <c r="X3848" s="6"/>
      <c r="AB3848" s="6"/>
    </row>
    <row r="3849" spans="18:28" x14ac:dyDescent="0.25">
      <c r="R3849" s="7"/>
      <c r="U3849" s="6"/>
      <c r="V3849" s="6"/>
      <c r="W3849" s="6"/>
      <c r="X3849" s="6"/>
      <c r="AB3849" s="6"/>
    </row>
    <row r="3850" spans="18:28" x14ac:dyDescent="0.25">
      <c r="R3850" s="7"/>
      <c r="U3850" s="6"/>
      <c r="V3850" s="6"/>
      <c r="W3850" s="6"/>
      <c r="X3850" s="6"/>
      <c r="AB3850" s="6"/>
    </row>
    <row r="3851" spans="18:28" x14ac:dyDescent="0.25">
      <c r="R3851" s="7"/>
      <c r="U3851" s="6"/>
      <c r="V3851" s="6"/>
      <c r="W3851" s="6"/>
      <c r="X3851" s="6"/>
      <c r="AB3851" s="6"/>
    </row>
    <row r="3852" spans="18:28" x14ac:dyDescent="0.25">
      <c r="R3852" s="7"/>
      <c r="U3852" s="6"/>
      <c r="V3852" s="6"/>
      <c r="W3852" s="6"/>
      <c r="X3852" s="6"/>
      <c r="AB3852" s="6"/>
    </row>
    <row r="3853" spans="18:28" x14ac:dyDescent="0.25">
      <c r="R3853" s="7"/>
      <c r="U3853" s="6"/>
      <c r="V3853" s="6"/>
      <c r="W3853" s="6"/>
      <c r="X3853" s="6"/>
      <c r="AB3853" s="6"/>
    </row>
    <row r="3854" spans="18:28" x14ac:dyDescent="0.25">
      <c r="R3854" s="7"/>
      <c r="U3854" s="6"/>
      <c r="V3854" s="6"/>
      <c r="W3854" s="6"/>
      <c r="X3854" s="6"/>
      <c r="AB3854" s="6"/>
    </row>
    <row r="3855" spans="18:28" x14ac:dyDescent="0.25">
      <c r="R3855" s="7"/>
      <c r="U3855" s="6"/>
      <c r="V3855" s="6"/>
      <c r="W3855" s="6"/>
      <c r="X3855" s="6"/>
      <c r="AB3855" s="6"/>
    </row>
    <row r="3856" spans="18:28" x14ac:dyDescent="0.25">
      <c r="R3856" s="7"/>
      <c r="U3856" s="6"/>
      <c r="V3856" s="6"/>
      <c r="W3856" s="6"/>
      <c r="X3856" s="6"/>
      <c r="AB3856" s="6"/>
    </row>
    <row r="3857" spans="18:28" x14ac:dyDescent="0.25">
      <c r="R3857" s="7"/>
      <c r="U3857" s="6"/>
      <c r="V3857" s="6"/>
      <c r="W3857" s="6"/>
      <c r="X3857" s="6"/>
      <c r="AB3857" s="6"/>
    </row>
    <row r="3858" spans="18:28" x14ac:dyDescent="0.25">
      <c r="R3858" s="7"/>
      <c r="U3858" s="6"/>
      <c r="V3858" s="6"/>
      <c r="W3858" s="6"/>
      <c r="X3858" s="6"/>
      <c r="AB3858" s="6"/>
    </row>
    <row r="3859" spans="18:28" x14ac:dyDescent="0.25">
      <c r="R3859" s="7"/>
      <c r="U3859" s="6"/>
      <c r="V3859" s="6"/>
      <c r="W3859" s="6"/>
      <c r="X3859" s="6"/>
      <c r="AB3859" s="6"/>
    </row>
    <row r="3860" spans="18:28" x14ac:dyDescent="0.25">
      <c r="R3860" s="7"/>
      <c r="U3860" s="6"/>
      <c r="V3860" s="6"/>
      <c r="W3860" s="6"/>
      <c r="X3860" s="6"/>
      <c r="AB3860" s="6"/>
    </row>
    <row r="3861" spans="18:28" x14ac:dyDescent="0.25">
      <c r="R3861" s="7"/>
      <c r="U3861" s="6"/>
      <c r="V3861" s="6"/>
      <c r="W3861" s="6"/>
      <c r="X3861" s="6"/>
      <c r="AB3861" s="6"/>
    </row>
    <row r="3862" spans="18:28" x14ac:dyDescent="0.25">
      <c r="R3862" s="7"/>
      <c r="U3862" s="6"/>
      <c r="V3862" s="6"/>
      <c r="W3862" s="6"/>
      <c r="X3862" s="6"/>
      <c r="AB3862" s="6"/>
    </row>
    <row r="3863" spans="18:28" x14ac:dyDescent="0.25">
      <c r="R3863" s="7"/>
      <c r="U3863" s="6"/>
      <c r="V3863" s="6"/>
      <c r="W3863" s="6"/>
      <c r="X3863" s="6"/>
      <c r="AB3863" s="6"/>
    </row>
    <row r="3864" spans="18:28" x14ac:dyDescent="0.25">
      <c r="R3864" s="7"/>
      <c r="U3864" s="6"/>
      <c r="V3864" s="6"/>
      <c r="W3864" s="6"/>
      <c r="X3864" s="6"/>
      <c r="AB3864" s="6"/>
    </row>
    <row r="3865" spans="18:28" x14ac:dyDescent="0.25">
      <c r="R3865" s="7"/>
      <c r="U3865" s="6"/>
      <c r="V3865" s="6"/>
      <c r="W3865" s="6"/>
      <c r="X3865" s="6"/>
      <c r="AB3865" s="6"/>
    </row>
    <row r="3866" spans="18:28" x14ac:dyDescent="0.25">
      <c r="R3866" s="7"/>
      <c r="U3866" s="6"/>
      <c r="V3866" s="6"/>
      <c r="W3866" s="6"/>
      <c r="X3866" s="6"/>
      <c r="AB3866" s="6"/>
    </row>
    <row r="3867" spans="18:28" x14ac:dyDescent="0.25">
      <c r="R3867" s="7"/>
      <c r="U3867" s="6"/>
      <c r="V3867" s="6"/>
      <c r="W3867" s="6"/>
      <c r="X3867" s="6"/>
      <c r="AB3867" s="6"/>
    </row>
    <row r="3868" spans="18:28" x14ac:dyDescent="0.25">
      <c r="R3868" s="7"/>
      <c r="U3868" s="6"/>
      <c r="V3868" s="6"/>
      <c r="W3868" s="6"/>
      <c r="X3868" s="6"/>
      <c r="AB3868" s="6"/>
    </row>
    <row r="3869" spans="18:28" x14ac:dyDescent="0.25">
      <c r="R3869" s="7"/>
      <c r="U3869" s="6"/>
      <c r="V3869" s="6"/>
      <c r="W3869" s="6"/>
      <c r="X3869" s="6"/>
      <c r="AB3869" s="6"/>
    </row>
    <row r="3870" spans="18:28" x14ac:dyDescent="0.25">
      <c r="R3870" s="7"/>
      <c r="U3870" s="6"/>
      <c r="V3870" s="6"/>
      <c r="W3870" s="6"/>
      <c r="X3870" s="6"/>
      <c r="AB3870" s="6"/>
    </row>
    <row r="3871" spans="18:28" x14ac:dyDescent="0.25">
      <c r="R3871" s="7"/>
      <c r="U3871" s="6"/>
      <c r="V3871" s="6"/>
      <c r="W3871" s="6"/>
      <c r="X3871" s="6"/>
      <c r="AB3871" s="6"/>
    </row>
    <row r="3872" spans="18:28" x14ac:dyDescent="0.25">
      <c r="R3872" s="7"/>
      <c r="U3872" s="6"/>
      <c r="V3872" s="6"/>
      <c r="W3872" s="6"/>
      <c r="X3872" s="6"/>
      <c r="AB3872" s="6"/>
    </row>
    <row r="3873" spans="18:28" x14ac:dyDescent="0.25">
      <c r="R3873" s="7"/>
      <c r="U3873" s="6"/>
      <c r="V3873" s="6"/>
      <c r="W3873" s="6"/>
      <c r="X3873" s="6"/>
      <c r="AB3873" s="6"/>
    </row>
    <row r="3874" spans="18:28" x14ac:dyDescent="0.25">
      <c r="R3874" s="7"/>
      <c r="U3874" s="6"/>
      <c r="V3874" s="6"/>
      <c r="W3874" s="6"/>
      <c r="X3874" s="6"/>
      <c r="AB3874" s="6"/>
    </row>
    <row r="3875" spans="18:28" x14ac:dyDescent="0.25">
      <c r="R3875" s="7"/>
      <c r="U3875" s="6"/>
      <c r="V3875" s="6"/>
      <c r="W3875" s="6"/>
      <c r="X3875" s="6"/>
      <c r="AB3875" s="6"/>
    </row>
    <row r="3876" spans="18:28" x14ac:dyDescent="0.25">
      <c r="R3876" s="7"/>
      <c r="U3876" s="6"/>
      <c r="V3876" s="6"/>
      <c r="W3876" s="6"/>
      <c r="X3876" s="6"/>
      <c r="AB3876" s="6"/>
    </row>
    <row r="3877" spans="18:28" x14ac:dyDescent="0.25">
      <c r="R3877" s="7"/>
      <c r="U3877" s="6"/>
      <c r="V3877" s="6"/>
      <c r="W3877" s="6"/>
      <c r="X3877" s="6"/>
      <c r="AB3877" s="6"/>
    </row>
    <row r="3878" spans="18:28" x14ac:dyDescent="0.25">
      <c r="R3878" s="7"/>
      <c r="U3878" s="6"/>
      <c r="V3878" s="6"/>
      <c r="W3878" s="6"/>
      <c r="X3878" s="6"/>
      <c r="AB3878" s="6"/>
    </row>
    <row r="3879" spans="18:28" x14ac:dyDescent="0.25">
      <c r="R3879" s="7"/>
      <c r="U3879" s="6"/>
      <c r="V3879" s="6"/>
      <c r="W3879" s="6"/>
      <c r="X3879" s="6"/>
      <c r="AB3879" s="6"/>
    </row>
    <row r="3880" spans="18:28" x14ac:dyDescent="0.25">
      <c r="R3880" s="7"/>
      <c r="U3880" s="6"/>
      <c r="V3880" s="6"/>
      <c r="W3880" s="6"/>
      <c r="X3880" s="6"/>
      <c r="AB3880" s="6"/>
    </row>
    <row r="3881" spans="18:28" x14ac:dyDescent="0.25">
      <c r="R3881" s="7"/>
      <c r="U3881" s="6"/>
      <c r="V3881" s="6"/>
      <c r="W3881" s="6"/>
      <c r="X3881" s="6"/>
      <c r="AB3881" s="6"/>
    </row>
    <row r="3882" spans="18:28" x14ac:dyDescent="0.25">
      <c r="R3882" s="7"/>
      <c r="U3882" s="6"/>
      <c r="V3882" s="6"/>
      <c r="W3882" s="6"/>
      <c r="X3882" s="6"/>
      <c r="AB3882" s="6"/>
    </row>
    <row r="3883" spans="18:28" x14ac:dyDescent="0.25">
      <c r="R3883" s="7"/>
      <c r="U3883" s="6"/>
      <c r="V3883" s="6"/>
      <c r="W3883" s="6"/>
      <c r="X3883" s="6"/>
      <c r="AB3883" s="6"/>
    </row>
    <row r="3884" spans="18:28" x14ac:dyDescent="0.25">
      <c r="R3884" s="7"/>
      <c r="U3884" s="6"/>
      <c r="V3884" s="6"/>
      <c r="W3884" s="6"/>
      <c r="X3884" s="6"/>
      <c r="AB3884" s="6"/>
    </row>
    <row r="3885" spans="18:28" x14ac:dyDescent="0.25">
      <c r="R3885" s="7"/>
      <c r="U3885" s="6"/>
      <c r="V3885" s="6"/>
      <c r="W3885" s="6"/>
      <c r="X3885" s="6"/>
      <c r="AB3885" s="6"/>
    </row>
    <row r="3886" spans="18:28" x14ac:dyDescent="0.25">
      <c r="R3886" s="7"/>
      <c r="U3886" s="6"/>
      <c r="V3886" s="6"/>
      <c r="W3886" s="6"/>
      <c r="X3886" s="6"/>
      <c r="AB3886" s="6"/>
    </row>
    <row r="3887" spans="18:28" x14ac:dyDescent="0.25">
      <c r="R3887" s="7"/>
      <c r="U3887" s="6"/>
      <c r="V3887" s="6"/>
      <c r="W3887" s="6"/>
      <c r="X3887" s="6"/>
      <c r="AB3887" s="6"/>
    </row>
    <row r="3888" spans="18:28" x14ac:dyDescent="0.25">
      <c r="R3888" s="7"/>
      <c r="U3888" s="6"/>
      <c r="V3888" s="6"/>
      <c r="W3888" s="6"/>
      <c r="X3888" s="6"/>
      <c r="AB3888" s="6"/>
    </row>
    <row r="3889" spans="18:28" x14ac:dyDescent="0.25">
      <c r="R3889" s="7"/>
      <c r="U3889" s="6"/>
      <c r="V3889" s="6"/>
      <c r="W3889" s="6"/>
      <c r="X3889" s="6"/>
      <c r="AB3889" s="6"/>
    </row>
    <row r="3890" spans="18:28" x14ac:dyDescent="0.25">
      <c r="R3890" s="7"/>
      <c r="U3890" s="6"/>
      <c r="V3890" s="6"/>
      <c r="W3890" s="6"/>
      <c r="X3890" s="6"/>
      <c r="AB3890" s="6"/>
    </row>
    <row r="3891" spans="18:28" x14ac:dyDescent="0.25">
      <c r="R3891" s="7"/>
      <c r="U3891" s="6"/>
      <c r="V3891" s="6"/>
      <c r="W3891" s="6"/>
      <c r="X3891" s="6"/>
      <c r="AB3891" s="6"/>
    </row>
    <row r="3892" spans="18:28" x14ac:dyDescent="0.25">
      <c r="R3892" s="7"/>
      <c r="U3892" s="6"/>
      <c r="V3892" s="6"/>
      <c r="W3892" s="6"/>
      <c r="X3892" s="6"/>
      <c r="AB3892" s="6"/>
    </row>
    <row r="3893" spans="18:28" x14ac:dyDescent="0.25">
      <c r="R3893" s="7"/>
      <c r="U3893" s="6"/>
      <c r="V3893" s="6"/>
      <c r="W3893" s="6"/>
      <c r="X3893" s="6"/>
      <c r="AB3893" s="6"/>
    </row>
    <row r="3894" spans="18:28" x14ac:dyDescent="0.25">
      <c r="R3894" s="7"/>
      <c r="U3894" s="6"/>
      <c r="V3894" s="6"/>
      <c r="W3894" s="6"/>
      <c r="X3894" s="6"/>
      <c r="AB3894" s="6"/>
    </row>
    <row r="3895" spans="18:28" x14ac:dyDescent="0.25">
      <c r="R3895" s="7"/>
      <c r="U3895" s="6"/>
      <c r="V3895" s="6"/>
      <c r="W3895" s="6"/>
      <c r="X3895" s="6"/>
      <c r="AB3895" s="6"/>
    </row>
    <row r="3896" spans="18:28" x14ac:dyDescent="0.25">
      <c r="R3896" s="7"/>
      <c r="U3896" s="6"/>
      <c r="V3896" s="6"/>
      <c r="W3896" s="6"/>
      <c r="X3896" s="6"/>
      <c r="AB3896" s="6"/>
    </row>
    <row r="3897" spans="18:28" x14ac:dyDescent="0.25">
      <c r="R3897" s="7"/>
      <c r="U3897" s="6"/>
      <c r="V3897" s="6"/>
      <c r="W3897" s="6"/>
      <c r="X3897" s="6"/>
      <c r="AB3897" s="6"/>
    </row>
    <row r="3898" spans="18:28" x14ac:dyDescent="0.25">
      <c r="R3898" s="7"/>
      <c r="U3898" s="6"/>
      <c r="V3898" s="6"/>
      <c r="W3898" s="6"/>
      <c r="X3898" s="6"/>
      <c r="AB3898" s="6"/>
    </row>
    <row r="3899" spans="18:28" x14ac:dyDescent="0.25">
      <c r="R3899" s="7"/>
      <c r="U3899" s="6"/>
      <c r="V3899" s="6"/>
      <c r="W3899" s="6"/>
      <c r="X3899" s="6"/>
      <c r="AB3899" s="6"/>
    </row>
    <row r="3900" spans="18:28" x14ac:dyDescent="0.25">
      <c r="R3900" s="7"/>
      <c r="U3900" s="6"/>
      <c r="V3900" s="6"/>
      <c r="W3900" s="6"/>
      <c r="X3900" s="6"/>
      <c r="AB3900" s="6"/>
    </row>
    <row r="3901" spans="18:28" x14ac:dyDescent="0.25">
      <c r="R3901" s="7"/>
      <c r="U3901" s="6"/>
      <c r="V3901" s="6"/>
      <c r="W3901" s="6"/>
      <c r="X3901" s="6"/>
      <c r="AB3901" s="6"/>
    </row>
    <row r="3902" spans="18:28" x14ac:dyDescent="0.25">
      <c r="R3902" s="7"/>
      <c r="U3902" s="6"/>
      <c r="V3902" s="6"/>
      <c r="W3902" s="6"/>
      <c r="X3902" s="6"/>
      <c r="AB3902" s="6"/>
    </row>
    <row r="3903" spans="18:28" x14ac:dyDescent="0.25">
      <c r="R3903" s="7"/>
      <c r="U3903" s="6"/>
      <c r="V3903" s="6"/>
      <c r="W3903" s="6"/>
      <c r="X3903" s="6"/>
      <c r="AB3903" s="6"/>
    </row>
    <row r="3904" spans="18:28" x14ac:dyDescent="0.25">
      <c r="R3904" s="7"/>
      <c r="U3904" s="6"/>
      <c r="V3904" s="6"/>
      <c r="W3904" s="6"/>
      <c r="X3904" s="6"/>
      <c r="AB3904" s="6"/>
    </row>
    <row r="3905" spans="18:28" x14ac:dyDescent="0.25">
      <c r="R3905" s="7"/>
      <c r="U3905" s="6"/>
      <c r="V3905" s="6"/>
      <c r="W3905" s="6"/>
      <c r="X3905" s="6"/>
      <c r="AB3905" s="6"/>
    </row>
    <row r="3906" spans="18:28" x14ac:dyDescent="0.25">
      <c r="R3906" s="7"/>
      <c r="U3906" s="6"/>
      <c r="V3906" s="6"/>
      <c r="W3906" s="6"/>
      <c r="X3906" s="6"/>
      <c r="AB3906" s="6"/>
    </row>
    <row r="3907" spans="18:28" x14ac:dyDescent="0.25">
      <c r="R3907" s="7"/>
      <c r="U3907" s="6"/>
      <c r="V3907" s="6"/>
      <c r="W3907" s="6"/>
      <c r="X3907" s="6"/>
      <c r="AB3907" s="6"/>
    </row>
    <row r="3908" spans="18:28" x14ac:dyDescent="0.25">
      <c r="R3908" s="7"/>
      <c r="U3908" s="6"/>
      <c r="V3908" s="6"/>
      <c r="W3908" s="6"/>
      <c r="X3908" s="6"/>
      <c r="AB3908" s="6"/>
    </row>
    <row r="3909" spans="18:28" x14ac:dyDescent="0.25">
      <c r="R3909" s="7"/>
      <c r="U3909" s="6"/>
      <c r="V3909" s="6"/>
      <c r="W3909" s="6"/>
      <c r="X3909" s="6"/>
      <c r="AB3909" s="6"/>
    </row>
    <row r="3910" spans="18:28" x14ac:dyDescent="0.25">
      <c r="R3910" s="7"/>
      <c r="U3910" s="6"/>
      <c r="V3910" s="6"/>
      <c r="W3910" s="6"/>
      <c r="X3910" s="6"/>
      <c r="AB3910" s="6"/>
    </row>
    <row r="3911" spans="18:28" x14ac:dyDescent="0.25">
      <c r="R3911" s="7"/>
      <c r="U3911" s="6"/>
      <c r="V3911" s="6"/>
      <c r="W3911" s="6"/>
      <c r="X3911" s="6"/>
      <c r="AB3911" s="6"/>
    </row>
    <row r="3912" spans="18:28" x14ac:dyDescent="0.25">
      <c r="R3912" s="7"/>
      <c r="U3912" s="6"/>
      <c r="V3912" s="6"/>
      <c r="W3912" s="6"/>
      <c r="X3912" s="6"/>
      <c r="AB3912" s="6"/>
    </row>
    <row r="3913" spans="18:28" x14ac:dyDescent="0.25">
      <c r="R3913" s="7"/>
      <c r="U3913" s="6"/>
      <c r="V3913" s="6"/>
      <c r="W3913" s="6"/>
      <c r="X3913" s="6"/>
      <c r="AB3913" s="6"/>
    </row>
    <row r="3914" spans="18:28" x14ac:dyDescent="0.25">
      <c r="R3914" s="7"/>
      <c r="U3914" s="6"/>
      <c r="V3914" s="6"/>
      <c r="W3914" s="6"/>
      <c r="X3914" s="6"/>
      <c r="AB3914" s="6"/>
    </row>
    <row r="3915" spans="18:28" x14ac:dyDescent="0.25">
      <c r="R3915" s="7"/>
      <c r="U3915" s="6"/>
      <c r="V3915" s="6"/>
      <c r="W3915" s="6"/>
      <c r="X3915" s="6"/>
      <c r="AB3915" s="6"/>
    </row>
    <row r="3916" spans="18:28" x14ac:dyDescent="0.25">
      <c r="R3916" s="7"/>
      <c r="U3916" s="6"/>
      <c r="V3916" s="6"/>
      <c r="W3916" s="6"/>
      <c r="X3916" s="6"/>
      <c r="AB3916" s="6"/>
    </row>
    <row r="3917" spans="18:28" x14ac:dyDescent="0.25">
      <c r="R3917" s="7"/>
      <c r="U3917" s="6"/>
      <c r="V3917" s="6"/>
      <c r="W3917" s="6"/>
      <c r="X3917" s="6"/>
      <c r="AB3917" s="6"/>
    </row>
    <row r="3918" spans="18:28" x14ac:dyDescent="0.25">
      <c r="R3918" s="7"/>
      <c r="U3918" s="6"/>
      <c r="V3918" s="6"/>
      <c r="W3918" s="6"/>
      <c r="X3918" s="6"/>
      <c r="AB3918" s="6"/>
    </row>
    <row r="3919" spans="18:28" x14ac:dyDescent="0.25">
      <c r="R3919" s="7"/>
      <c r="U3919" s="6"/>
      <c r="V3919" s="6"/>
      <c r="W3919" s="6"/>
      <c r="X3919" s="6"/>
      <c r="AB3919" s="6"/>
    </row>
    <row r="3920" spans="18:28" x14ac:dyDescent="0.25">
      <c r="R3920" s="7"/>
      <c r="U3920" s="6"/>
      <c r="V3920" s="6"/>
      <c r="W3920" s="6"/>
      <c r="X3920" s="6"/>
      <c r="AB3920" s="6"/>
    </row>
    <row r="3921" spans="18:28" x14ac:dyDescent="0.25">
      <c r="R3921" s="7"/>
      <c r="U3921" s="6"/>
      <c r="V3921" s="6"/>
      <c r="W3921" s="6"/>
      <c r="X3921" s="6"/>
      <c r="AB3921" s="6"/>
    </row>
    <row r="3922" spans="18:28" x14ac:dyDescent="0.25">
      <c r="R3922" s="7"/>
      <c r="U3922" s="6"/>
      <c r="V3922" s="6"/>
      <c r="W3922" s="6"/>
      <c r="X3922" s="6"/>
      <c r="AB3922" s="6"/>
    </row>
    <row r="3923" spans="18:28" x14ac:dyDescent="0.25">
      <c r="R3923" s="7"/>
      <c r="U3923" s="6"/>
      <c r="V3923" s="6"/>
      <c r="W3923" s="6"/>
      <c r="X3923" s="6"/>
      <c r="AB3923" s="6"/>
    </row>
    <row r="3924" spans="18:28" x14ac:dyDescent="0.25">
      <c r="R3924" s="7"/>
      <c r="U3924" s="6"/>
      <c r="V3924" s="6"/>
      <c r="W3924" s="6"/>
      <c r="X3924" s="6"/>
      <c r="AB3924" s="6"/>
    </row>
    <row r="3925" spans="18:28" x14ac:dyDescent="0.25">
      <c r="R3925" s="7"/>
      <c r="U3925" s="6"/>
      <c r="V3925" s="6"/>
      <c r="W3925" s="6"/>
      <c r="X3925" s="6"/>
      <c r="AB3925" s="6"/>
    </row>
    <row r="3926" spans="18:28" x14ac:dyDescent="0.25">
      <c r="R3926" s="7"/>
      <c r="U3926" s="6"/>
      <c r="V3926" s="6"/>
      <c r="W3926" s="6"/>
      <c r="X3926" s="6"/>
      <c r="AB3926" s="6"/>
    </row>
    <row r="3927" spans="18:28" x14ac:dyDescent="0.25">
      <c r="R3927" s="7"/>
      <c r="U3927" s="6"/>
      <c r="V3927" s="6"/>
      <c r="W3927" s="6"/>
      <c r="X3927" s="6"/>
      <c r="AB3927" s="6"/>
    </row>
    <row r="3928" spans="18:28" x14ac:dyDescent="0.25">
      <c r="R3928" s="7"/>
      <c r="U3928" s="6"/>
      <c r="V3928" s="6"/>
      <c r="W3928" s="6"/>
      <c r="X3928" s="6"/>
      <c r="AB3928" s="6"/>
    </row>
    <row r="3929" spans="18:28" x14ac:dyDescent="0.25">
      <c r="R3929" s="7"/>
      <c r="U3929" s="6"/>
      <c r="V3929" s="6"/>
      <c r="W3929" s="6"/>
      <c r="X3929" s="6"/>
      <c r="AB3929" s="6"/>
    </row>
    <row r="3930" spans="18:28" x14ac:dyDescent="0.25">
      <c r="R3930" s="7"/>
      <c r="U3930" s="6"/>
      <c r="V3930" s="6"/>
      <c r="W3930" s="6"/>
      <c r="X3930" s="6"/>
      <c r="AB3930" s="6"/>
    </row>
    <row r="3931" spans="18:28" x14ac:dyDescent="0.25">
      <c r="R3931" s="7"/>
      <c r="U3931" s="6"/>
      <c r="V3931" s="6"/>
      <c r="W3931" s="6"/>
      <c r="X3931" s="6"/>
      <c r="AB3931" s="6"/>
    </row>
    <row r="3932" spans="18:28" x14ac:dyDescent="0.25">
      <c r="R3932" s="7"/>
      <c r="U3932" s="6"/>
      <c r="V3932" s="6"/>
      <c r="W3932" s="6"/>
      <c r="X3932" s="6"/>
      <c r="AB3932" s="6"/>
    </row>
    <row r="3933" spans="18:28" x14ac:dyDescent="0.25">
      <c r="R3933" s="7"/>
      <c r="U3933" s="6"/>
      <c r="V3933" s="6"/>
      <c r="W3933" s="6"/>
      <c r="X3933" s="6"/>
      <c r="AB3933" s="6"/>
    </row>
    <row r="3934" spans="18:28" x14ac:dyDescent="0.25">
      <c r="R3934" s="7"/>
      <c r="U3934" s="6"/>
      <c r="V3934" s="6"/>
      <c r="W3934" s="6"/>
      <c r="X3934" s="6"/>
      <c r="AB3934" s="6"/>
    </row>
    <row r="3935" spans="18:28" x14ac:dyDescent="0.25">
      <c r="R3935" s="7"/>
      <c r="U3935" s="6"/>
      <c r="V3935" s="6"/>
      <c r="W3935" s="6"/>
      <c r="X3935" s="6"/>
      <c r="AB3935" s="6"/>
    </row>
    <row r="3936" spans="18:28" x14ac:dyDescent="0.25">
      <c r="R3936" s="7"/>
      <c r="U3936" s="6"/>
      <c r="V3936" s="6"/>
      <c r="W3936" s="6"/>
      <c r="X3936" s="6"/>
      <c r="AB3936" s="6"/>
    </row>
    <row r="3937" spans="18:28" x14ac:dyDescent="0.25">
      <c r="R3937" s="7"/>
      <c r="U3937" s="6"/>
      <c r="V3937" s="6"/>
      <c r="W3937" s="6"/>
      <c r="X3937" s="6"/>
      <c r="AB3937" s="6"/>
    </row>
    <row r="3938" spans="18:28" x14ac:dyDescent="0.25">
      <c r="R3938" s="7"/>
      <c r="U3938" s="6"/>
      <c r="V3938" s="6"/>
      <c r="W3938" s="6"/>
      <c r="X3938" s="6"/>
      <c r="AB3938" s="6"/>
    </row>
    <row r="3939" spans="18:28" x14ac:dyDescent="0.25">
      <c r="R3939" s="7"/>
      <c r="U3939" s="6"/>
      <c r="V3939" s="6"/>
      <c r="W3939" s="6"/>
      <c r="X3939" s="6"/>
      <c r="AB3939" s="6"/>
    </row>
    <row r="3940" spans="18:28" x14ac:dyDescent="0.25">
      <c r="R3940" s="7"/>
      <c r="U3940" s="6"/>
      <c r="V3940" s="6"/>
      <c r="W3940" s="6"/>
      <c r="X3940" s="6"/>
      <c r="AB3940" s="6"/>
    </row>
    <row r="3941" spans="18:28" x14ac:dyDescent="0.25">
      <c r="R3941" s="7"/>
      <c r="U3941" s="6"/>
      <c r="V3941" s="6"/>
      <c r="W3941" s="6"/>
      <c r="X3941" s="6"/>
      <c r="AB3941" s="6"/>
    </row>
    <row r="3942" spans="18:28" x14ac:dyDescent="0.25">
      <c r="R3942" s="7"/>
      <c r="U3942" s="6"/>
      <c r="V3942" s="6"/>
      <c r="W3942" s="6"/>
      <c r="X3942" s="6"/>
      <c r="AB3942" s="6"/>
    </row>
    <row r="3943" spans="18:28" x14ac:dyDescent="0.25">
      <c r="R3943" s="7"/>
      <c r="U3943" s="6"/>
      <c r="V3943" s="6"/>
      <c r="W3943" s="6"/>
      <c r="X3943" s="6"/>
      <c r="AB3943" s="6"/>
    </row>
    <row r="3944" spans="18:28" x14ac:dyDescent="0.25">
      <c r="R3944" s="7"/>
      <c r="U3944" s="6"/>
      <c r="V3944" s="6"/>
      <c r="W3944" s="6"/>
      <c r="X3944" s="6"/>
      <c r="AB3944" s="6"/>
    </row>
    <row r="3945" spans="18:28" x14ac:dyDescent="0.25">
      <c r="R3945" s="7"/>
      <c r="U3945" s="6"/>
      <c r="V3945" s="6"/>
      <c r="W3945" s="6"/>
      <c r="X3945" s="6"/>
      <c r="AB3945" s="6"/>
    </row>
    <row r="3946" spans="18:28" x14ac:dyDescent="0.25">
      <c r="R3946" s="7"/>
      <c r="U3946" s="6"/>
      <c r="V3946" s="6"/>
      <c r="W3946" s="6"/>
      <c r="X3946" s="6"/>
      <c r="AB3946" s="6"/>
    </row>
    <row r="3947" spans="18:28" x14ac:dyDescent="0.25">
      <c r="R3947" s="7"/>
      <c r="U3947" s="6"/>
      <c r="V3947" s="6"/>
      <c r="W3947" s="6"/>
      <c r="X3947" s="6"/>
      <c r="AB3947" s="6"/>
    </row>
    <row r="3948" spans="18:28" x14ac:dyDescent="0.25">
      <c r="R3948" s="7"/>
      <c r="U3948" s="6"/>
      <c r="V3948" s="6"/>
      <c r="W3948" s="6"/>
      <c r="X3948" s="6"/>
      <c r="AB3948" s="6"/>
    </row>
    <row r="3949" spans="18:28" x14ac:dyDescent="0.25">
      <c r="R3949" s="7"/>
      <c r="U3949" s="6"/>
      <c r="V3949" s="6"/>
      <c r="W3949" s="6"/>
      <c r="X3949" s="6"/>
      <c r="AB3949" s="6"/>
    </row>
    <row r="3950" spans="18:28" x14ac:dyDescent="0.25">
      <c r="R3950" s="7"/>
      <c r="U3950" s="6"/>
      <c r="V3950" s="6"/>
      <c r="W3950" s="6"/>
      <c r="X3950" s="6"/>
      <c r="AB3950" s="6"/>
    </row>
    <row r="3951" spans="18:28" x14ac:dyDescent="0.25">
      <c r="R3951" s="7"/>
      <c r="U3951" s="6"/>
      <c r="V3951" s="6"/>
      <c r="W3951" s="6"/>
      <c r="X3951" s="6"/>
      <c r="AB3951" s="6"/>
    </row>
    <row r="3952" spans="18:28" x14ac:dyDescent="0.25">
      <c r="R3952" s="7"/>
      <c r="U3952" s="6"/>
      <c r="V3952" s="6"/>
      <c r="W3952" s="6"/>
      <c r="X3952" s="6"/>
      <c r="AB3952" s="6"/>
    </row>
    <row r="3953" spans="18:28" x14ac:dyDescent="0.25">
      <c r="R3953" s="7"/>
      <c r="U3953" s="6"/>
      <c r="V3953" s="6"/>
      <c r="W3953" s="6"/>
      <c r="X3953" s="6"/>
      <c r="AB3953" s="6"/>
    </row>
    <row r="3954" spans="18:28" x14ac:dyDescent="0.25">
      <c r="R3954" s="7"/>
      <c r="U3954" s="6"/>
      <c r="V3954" s="6"/>
      <c r="W3954" s="6"/>
      <c r="X3954" s="6"/>
      <c r="AB3954" s="6"/>
    </row>
    <row r="3955" spans="18:28" x14ac:dyDescent="0.25">
      <c r="R3955" s="7"/>
      <c r="U3955" s="6"/>
      <c r="V3955" s="6"/>
      <c r="W3955" s="6"/>
      <c r="X3955" s="6"/>
      <c r="AB3955" s="6"/>
    </row>
    <row r="3956" spans="18:28" x14ac:dyDescent="0.25">
      <c r="R3956" s="7"/>
      <c r="U3956" s="6"/>
      <c r="V3956" s="6"/>
      <c r="W3956" s="6"/>
      <c r="X3956" s="6"/>
      <c r="AB3956" s="6"/>
    </row>
    <row r="3957" spans="18:28" x14ac:dyDescent="0.25">
      <c r="R3957" s="7"/>
      <c r="U3957" s="6"/>
      <c r="V3957" s="6"/>
      <c r="W3957" s="6"/>
      <c r="X3957" s="6"/>
      <c r="AB3957" s="6"/>
    </row>
    <row r="3958" spans="18:28" x14ac:dyDescent="0.25">
      <c r="R3958" s="7"/>
      <c r="U3958" s="6"/>
      <c r="V3958" s="6"/>
      <c r="W3958" s="6"/>
      <c r="X3958" s="6"/>
      <c r="AB3958" s="6"/>
    </row>
    <row r="3959" spans="18:28" x14ac:dyDescent="0.25">
      <c r="R3959" s="7"/>
      <c r="U3959" s="6"/>
      <c r="V3959" s="6"/>
      <c r="W3959" s="6"/>
      <c r="X3959" s="6"/>
      <c r="AB3959" s="6"/>
    </row>
    <row r="3960" spans="18:28" x14ac:dyDescent="0.25">
      <c r="R3960" s="7"/>
      <c r="U3960" s="6"/>
      <c r="V3960" s="6"/>
      <c r="W3960" s="6"/>
      <c r="X3960" s="6"/>
      <c r="AB3960" s="6"/>
    </row>
    <row r="3961" spans="18:28" x14ac:dyDescent="0.25">
      <c r="R3961" s="7"/>
      <c r="U3961" s="6"/>
      <c r="V3961" s="6"/>
      <c r="W3961" s="6"/>
      <c r="X3961" s="6"/>
      <c r="AB3961" s="6"/>
    </row>
    <row r="3962" spans="18:28" x14ac:dyDescent="0.25">
      <c r="R3962" s="7"/>
      <c r="U3962" s="6"/>
      <c r="V3962" s="6"/>
      <c r="W3962" s="6"/>
      <c r="X3962" s="6"/>
      <c r="AB3962" s="6"/>
    </row>
    <row r="3963" spans="18:28" x14ac:dyDescent="0.25">
      <c r="R3963" s="7"/>
      <c r="U3963" s="6"/>
      <c r="V3963" s="6"/>
      <c r="W3963" s="6"/>
      <c r="X3963" s="6"/>
      <c r="AB3963" s="6"/>
    </row>
    <row r="3964" spans="18:28" x14ac:dyDescent="0.25">
      <c r="R3964" s="7"/>
      <c r="U3964" s="6"/>
      <c r="V3964" s="6"/>
      <c r="W3964" s="6"/>
      <c r="X3964" s="6"/>
      <c r="AB3964" s="6"/>
    </row>
    <row r="3965" spans="18:28" x14ac:dyDescent="0.25">
      <c r="R3965" s="7"/>
      <c r="U3965" s="6"/>
      <c r="V3965" s="6"/>
      <c r="W3965" s="6"/>
      <c r="X3965" s="6"/>
      <c r="AB3965" s="6"/>
    </row>
    <row r="3966" spans="18:28" x14ac:dyDescent="0.25">
      <c r="R3966" s="7"/>
      <c r="U3966" s="6"/>
      <c r="V3966" s="6"/>
      <c r="W3966" s="6"/>
      <c r="X3966" s="6"/>
      <c r="AB3966" s="6"/>
    </row>
    <row r="3967" spans="18:28" x14ac:dyDescent="0.25">
      <c r="R3967" s="7"/>
      <c r="U3967" s="6"/>
      <c r="V3967" s="6"/>
      <c r="W3967" s="6"/>
      <c r="X3967" s="6"/>
      <c r="AB3967" s="6"/>
    </row>
    <row r="3968" spans="18:28" x14ac:dyDescent="0.25">
      <c r="R3968" s="7"/>
      <c r="U3968" s="6"/>
      <c r="V3968" s="6"/>
      <c r="W3968" s="6"/>
      <c r="X3968" s="6"/>
      <c r="AB3968" s="6"/>
    </row>
    <row r="3969" spans="18:28" x14ac:dyDescent="0.25">
      <c r="R3969" s="7"/>
      <c r="U3969" s="6"/>
      <c r="V3969" s="6"/>
      <c r="W3969" s="6"/>
      <c r="X3969" s="6"/>
      <c r="AB3969" s="6"/>
    </row>
    <row r="3970" spans="18:28" x14ac:dyDescent="0.25">
      <c r="R3970" s="7"/>
      <c r="U3970" s="6"/>
      <c r="V3970" s="6"/>
      <c r="W3970" s="6"/>
      <c r="X3970" s="6"/>
      <c r="AB3970" s="6"/>
    </row>
    <row r="3971" spans="18:28" x14ac:dyDescent="0.25">
      <c r="R3971" s="7"/>
      <c r="U3971" s="6"/>
      <c r="V3971" s="6"/>
      <c r="W3971" s="6"/>
      <c r="X3971" s="6"/>
      <c r="AB3971" s="6"/>
    </row>
    <row r="3972" spans="18:28" x14ac:dyDescent="0.25">
      <c r="R3972" s="7"/>
      <c r="U3972" s="6"/>
      <c r="V3972" s="6"/>
      <c r="W3972" s="6"/>
      <c r="X3972" s="6"/>
      <c r="AB3972" s="6"/>
    </row>
    <row r="3973" spans="18:28" x14ac:dyDescent="0.25">
      <c r="R3973" s="7"/>
      <c r="U3973" s="6"/>
      <c r="V3973" s="6"/>
      <c r="W3973" s="6"/>
      <c r="X3973" s="6"/>
      <c r="AB3973" s="6"/>
    </row>
    <row r="3974" spans="18:28" x14ac:dyDescent="0.25">
      <c r="R3974" s="7"/>
      <c r="U3974" s="6"/>
      <c r="V3974" s="6"/>
      <c r="W3974" s="6"/>
      <c r="X3974" s="6"/>
      <c r="AB3974" s="6"/>
    </row>
    <row r="3975" spans="18:28" x14ac:dyDescent="0.25">
      <c r="R3975" s="7"/>
      <c r="U3975" s="6"/>
      <c r="V3975" s="6"/>
      <c r="W3975" s="6"/>
      <c r="X3975" s="6"/>
      <c r="AB3975" s="6"/>
    </row>
    <row r="3976" spans="18:28" x14ac:dyDescent="0.25">
      <c r="R3976" s="7"/>
      <c r="U3976" s="6"/>
      <c r="V3976" s="6"/>
      <c r="W3976" s="6"/>
      <c r="X3976" s="6"/>
      <c r="AB3976" s="6"/>
    </row>
    <row r="3977" spans="18:28" x14ac:dyDescent="0.25">
      <c r="R3977" s="7"/>
      <c r="U3977" s="6"/>
      <c r="V3977" s="6"/>
      <c r="W3977" s="6"/>
      <c r="X3977" s="6"/>
      <c r="AB3977" s="6"/>
    </row>
    <row r="3978" spans="18:28" x14ac:dyDescent="0.25">
      <c r="R3978" s="7"/>
      <c r="U3978" s="6"/>
      <c r="V3978" s="6"/>
      <c r="W3978" s="6"/>
      <c r="X3978" s="6"/>
      <c r="AB3978" s="6"/>
    </row>
    <row r="3979" spans="18:28" x14ac:dyDescent="0.25">
      <c r="R3979" s="7"/>
      <c r="U3979" s="6"/>
      <c r="V3979" s="6"/>
      <c r="W3979" s="6"/>
      <c r="X3979" s="6"/>
      <c r="AB3979" s="6"/>
    </row>
    <row r="3980" spans="18:28" x14ac:dyDescent="0.25">
      <c r="R3980" s="7"/>
      <c r="U3980" s="6"/>
      <c r="V3980" s="6"/>
      <c r="W3980" s="6"/>
      <c r="X3980" s="6"/>
      <c r="AB3980" s="6"/>
    </row>
    <row r="3981" spans="18:28" x14ac:dyDescent="0.25">
      <c r="R3981" s="7"/>
      <c r="U3981" s="6"/>
      <c r="V3981" s="6"/>
      <c r="W3981" s="6"/>
      <c r="X3981" s="6"/>
      <c r="AB3981" s="6"/>
    </row>
    <row r="3982" spans="18:28" x14ac:dyDescent="0.25">
      <c r="R3982" s="7"/>
      <c r="U3982" s="6"/>
      <c r="V3982" s="6"/>
      <c r="W3982" s="6"/>
      <c r="X3982" s="6"/>
      <c r="AB3982" s="6"/>
    </row>
    <row r="3983" spans="18:28" x14ac:dyDescent="0.25">
      <c r="R3983" s="7"/>
      <c r="U3983" s="6"/>
      <c r="V3983" s="6"/>
      <c r="W3983" s="6"/>
      <c r="X3983" s="6"/>
      <c r="AB3983" s="6"/>
    </row>
    <row r="3984" spans="18:28" x14ac:dyDescent="0.25">
      <c r="R3984" s="7"/>
      <c r="U3984" s="6"/>
      <c r="V3984" s="6"/>
      <c r="W3984" s="6"/>
      <c r="X3984" s="6"/>
      <c r="AB3984" s="6"/>
    </row>
    <row r="3985" spans="18:28" x14ac:dyDescent="0.25">
      <c r="R3985" s="7"/>
      <c r="U3985" s="6"/>
      <c r="V3985" s="6"/>
      <c r="W3985" s="6"/>
      <c r="X3985" s="6"/>
      <c r="AB3985" s="6"/>
    </row>
    <row r="3986" spans="18:28" x14ac:dyDescent="0.25">
      <c r="R3986" s="7"/>
      <c r="U3986" s="6"/>
      <c r="V3986" s="6"/>
      <c r="W3986" s="6"/>
      <c r="X3986" s="6"/>
      <c r="AB3986" s="6"/>
    </row>
    <row r="3987" spans="18:28" x14ac:dyDescent="0.25">
      <c r="R3987" s="7"/>
      <c r="U3987" s="6"/>
      <c r="V3987" s="6"/>
      <c r="W3987" s="6"/>
      <c r="X3987" s="6"/>
      <c r="AB3987" s="6"/>
    </row>
    <row r="3988" spans="18:28" x14ac:dyDescent="0.25">
      <c r="R3988" s="7"/>
      <c r="U3988" s="6"/>
      <c r="V3988" s="6"/>
      <c r="W3988" s="6"/>
      <c r="X3988" s="6"/>
      <c r="AB3988" s="6"/>
    </row>
    <row r="3989" spans="18:28" x14ac:dyDescent="0.25">
      <c r="R3989" s="7"/>
      <c r="U3989" s="6"/>
      <c r="V3989" s="6"/>
      <c r="W3989" s="6"/>
      <c r="X3989" s="6"/>
      <c r="AB3989" s="6"/>
    </row>
    <row r="3990" spans="18:28" x14ac:dyDescent="0.25">
      <c r="R3990" s="7"/>
      <c r="U3990" s="6"/>
      <c r="V3990" s="6"/>
      <c r="W3990" s="6"/>
      <c r="X3990" s="6"/>
      <c r="AB3990" s="6"/>
    </row>
    <row r="3991" spans="18:28" x14ac:dyDescent="0.25">
      <c r="R3991" s="7"/>
      <c r="U3991" s="6"/>
      <c r="V3991" s="6"/>
      <c r="W3991" s="6"/>
      <c r="X3991" s="6"/>
      <c r="AB3991" s="6"/>
    </row>
    <row r="3992" spans="18:28" x14ac:dyDescent="0.25">
      <c r="R3992" s="7"/>
      <c r="U3992" s="6"/>
      <c r="V3992" s="6"/>
      <c r="W3992" s="6"/>
      <c r="X3992" s="6"/>
      <c r="AB3992" s="6"/>
    </row>
    <row r="3993" spans="18:28" x14ac:dyDescent="0.25">
      <c r="R3993" s="7"/>
      <c r="U3993" s="6"/>
      <c r="V3993" s="6"/>
      <c r="W3993" s="6"/>
      <c r="X3993" s="6"/>
      <c r="AB3993" s="6"/>
    </row>
    <row r="3994" spans="18:28" x14ac:dyDescent="0.25">
      <c r="R3994" s="7"/>
      <c r="U3994" s="6"/>
      <c r="V3994" s="6"/>
      <c r="W3994" s="6"/>
      <c r="X3994" s="6"/>
      <c r="AB3994" s="6"/>
    </row>
    <row r="3995" spans="18:28" x14ac:dyDescent="0.25">
      <c r="R3995" s="7"/>
      <c r="U3995" s="6"/>
      <c r="V3995" s="6"/>
      <c r="W3995" s="6"/>
      <c r="X3995" s="6"/>
      <c r="AB3995" s="6"/>
    </row>
    <row r="3996" spans="18:28" x14ac:dyDescent="0.25">
      <c r="R3996" s="7"/>
      <c r="U3996" s="6"/>
      <c r="V3996" s="6"/>
      <c r="W3996" s="6"/>
      <c r="X3996" s="6"/>
      <c r="AB3996" s="6"/>
    </row>
    <row r="3997" spans="18:28" x14ac:dyDescent="0.25">
      <c r="R3997" s="7"/>
      <c r="U3997" s="6"/>
      <c r="V3997" s="6"/>
      <c r="W3997" s="6"/>
      <c r="X3997" s="6"/>
      <c r="AB3997" s="6"/>
    </row>
    <row r="3998" spans="18:28" x14ac:dyDescent="0.25">
      <c r="R3998" s="7"/>
      <c r="U3998" s="6"/>
      <c r="V3998" s="6"/>
      <c r="W3998" s="6"/>
      <c r="X3998" s="6"/>
      <c r="AB3998" s="6"/>
    </row>
    <row r="3999" spans="18:28" x14ac:dyDescent="0.25">
      <c r="R3999" s="7"/>
      <c r="U3999" s="6"/>
      <c r="V3999" s="6"/>
      <c r="W3999" s="6"/>
      <c r="X3999" s="6"/>
      <c r="AB3999" s="6"/>
    </row>
    <row r="4000" spans="18:28" x14ac:dyDescent="0.25">
      <c r="R4000" s="7"/>
      <c r="U4000" s="6"/>
      <c r="V4000" s="6"/>
      <c r="W4000" s="6"/>
      <c r="X4000" s="6"/>
      <c r="AB4000" s="6"/>
    </row>
    <row r="4001" spans="18:28" x14ac:dyDescent="0.25">
      <c r="R4001" s="7"/>
      <c r="U4001" s="6"/>
      <c r="V4001" s="6"/>
      <c r="W4001" s="6"/>
      <c r="X4001" s="6"/>
      <c r="AB4001" s="6"/>
    </row>
    <row r="4002" spans="18:28" x14ac:dyDescent="0.25">
      <c r="R4002" s="7"/>
      <c r="U4002" s="6"/>
      <c r="V4002" s="6"/>
      <c r="W4002" s="6"/>
      <c r="X4002" s="6"/>
      <c r="AB4002" s="6"/>
    </row>
    <row r="4003" spans="18:28" x14ac:dyDescent="0.25">
      <c r="R4003" s="7"/>
      <c r="U4003" s="6"/>
      <c r="V4003" s="6"/>
      <c r="W4003" s="6"/>
      <c r="X4003" s="6"/>
      <c r="AB4003" s="6"/>
    </row>
    <row r="4004" spans="18:28" x14ac:dyDescent="0.25">
      <c r="R4004" s="7"/>
      <c r="U4004" s="6"/>
      <c r="V4004" s="6"/>
      <c r="W4004" s="6"/>
      <c r="X4004" s="6"/>
      <c r="AB4004" s="6"/>
    </row>
    <row r="4005" spans="18:28" x14ac:dyDescent="0.25">
      <c r="R4005" s="7"/>
      <c r="U4005" s="6"/>
      <c r="V4005" s="6"/>
      <c r="W4005" s="6"/>
      <c r="X4005" s="6"/>
      <c r="AB4005" s="6"/>
    </row>
    <row r="4006" spans="18:28" x14ac:dyDescent="0.25">
      <c r="R4006" s="7"/>
      <c r="U4006" s="6"/>
      <c r="V4006" s="6"/>
      <c r="W4006" s="6"/>
      <c r="X4006" s="6"/>
      <c r="AB4006" s="6"/>
    </row>
    <row r="4007" spans="18:28" x14ac:dyDescent="0.25">
      <c r="R4007" s="7"/>
      <c r="U4007" s="6"/>
      <c r="V4007" s="6"/>
      <c r="W4007" s="6"/>
      <c r="X4007" s="6"/>
      <c r="AB4007" s="6"/>
    </row>
    <row r="4008" spans="18:28" x14ac:dyDescent="0.25">
      <c r="R4008" s="7"/>
      <c r="U4008" s="6"/>
      <c r="V4008" s="6"/>
      <c r="W4008" s="6"/>
      <c r="X4008" s="6"/>
      <c r="AB4008" s="6"/>
    </row>
    <row r="4009" spans="18:28" x14ac:dyDescent="0.25">
      <c r="R4009" s="7"/>
      <c r="U4009" s="6"/>
      <c r="V4009" s="6"/>
      <c r="W4009" s="6"/>
      <c r="X4009" s="6"/>
      <c r="AB4009" s="6"/>
    </row>
    <row r="4010" spans="18:28" x14ac:dyDescent="0.25">
      <c r="R4010" s="7"/>
      <c r="U4010" s="6"/>
      <c r="V4010" s="6"/>
      <c r="W4010" s="6"/>
      <c r="X4010" s="6"/>
      <c r="AB4010" s="6"/>
    </row>
    <row r="4011" spans="18:28" x14ac:dyDescent="0.25">
      <c r="R4011" s="7"/>
      <c r="U4011" s="6"/>
      <c r="V4011" s="6"/>
      <c r="W4011" s="6"/>
      <c r="X4011" s="6"/>
      <c r="AB4011" s="6"/>
    </row>
    <row r="4012" spans="18:28" x14ac:dyDescent="0.25">
      <c r="R4012" s="7"/>
      <c r="U4012" s="6"/>
      <c r="V4012" s="6"/>
      <c r="W4012" s="6"/>
      <c r="X4012" s="6"/>
      <c r="AB4012" s="6"/>
    </row>
    <row r="4013" spans="18:28" x14ac:dyDescent="0.25">
      <c r="R4013" s="7"/>
      <c r="U4013" s="6"/>
      <c r="V4013" s="6"/>
      <c r="W4013" s="6"/>
      <c r="X4013" s="6"/>
      <c r="AB4013" s="6"/>
    </row>
    <row r="4014" spans="18:28" x14ac:dyDescent="0.25">
      <c r="R4014" s="7"/>
      <c r="U4014" s="6"/>
      <c r="V4014" s="6"/>
      <c r="W4014" s="6"/>
      <c r="X4014" s="6"/>
      <c r="AB4014" s="6"/>
    </row>
    <row r="4015" spans="18:28" x14ac:dyDescent="0.25">
      <c r="R4015" s="7"/>
      <c r="U4015" s="6"/>
      <c r="V4015" s="6"/>
      <c r="W4015" s="6"/>
      <c r="X4015" s="6"/>
      <c r="AB4015" s="6"/>
    </row>
    <row r="4016" spans="18:28" x14ac:dyDescent="0.25">
      <c r="R4016" s="7"/>
      <c r="U4016" s="6"/>
      <c r="V4016" s="6"/>
      <c r="W4016" s="6"/>
      <c r="X4016" s="6"/>
      <c r="AB4016" s="6"/>
    </row>
    <row r="4017" spans="18:28" x14ac:dyDescent="0.25">
      <c r="R4017" s="7"/>
      <c r="U4017" s="6"/>
      <c r="V4017" s="6"/>
      <c r="W4017" s="6"/>
      <c r="X4017" s="6"/>
      <c r="AB4017" s="6"/>
    </row>
    <row r="4018" spans="18:28" x14ac:dyDescent="0.25">
      <c r="R4018" s="7"/>
      <c r="U4018" s="6"/>
      <c r="V4018" s="6"/>
      <c r="W4018" s="6"/>
      <c r="X4018" s="6"/>
      <c r="AB4018" s="6"/>
    </row>
    <row r="4019" spans="18:28" x14ac:dyDescent="0.25">
      <c r="R4019" s="7"/>
      <c r="U4019" s="6"/>
      <c r="V4019" s="6"/>
      <c r="W4019" s="6"/>
      <c r="X4019" s="6"/>
      <c r="AB4019" s="6"/>
    </row>
    <row r="4020" spans="18:28" x14ac:dyDescent="0.25">
      <c r="R4020" s="7"/>
      <c r="U4020" s="6"/>
      <c r="V4020" s="6"/>
      <c r="W4020" s="6"/>
      <c r="X4020" s="6"/>
      <c r="AB4020" s="6"/>
    </row>
    <row r="4021" spans="18:28" x14ac:dyDescent="0.25">
      <c r="R4021" s="7"/>
      <c r="U4021" s="6"/>
      <c r="V4021" s="6"/>
      <c r="W4021" s="6"/>
      <c r="X4021" s="6"/>
      <c r="AB4021" s="6"/>
    </row>
    <row r="4022" spans="18:28" x14ac:dyDescent="0.25">
      <c r="R4022" s="7"/>
      <c r="U4022" s="6"/>
      <c r="V4022" s="6"/>
      <c r="W4022" s="6"/>
      <c r="X4022" s="6"/>
      <c r="AB4022" s="6"/>
    </row>
    <row r="4023" spans="18:28" x14ac:dyDescent="0.25">
      <c r="R4023" s="7"/>
      <c r="U4023" s="6"/>
      <c r="V4023" s="6"/>
      <c r="W4023" s="6"/>
      <c r="X4023" s="6"/>
      <c r="AB4023" s="6"/>
    </row>
    <row r="4024" spans="18:28" x14ac:dyDescent="0.25">
      <c r="R4024" s="7"/>
      <c r="U4024" s="6"/>
      <c r="V4024" s="6"/>
      <c r="W4024" s="6"/>
      <c r="X4024" s="6"/>
      <c r="AB4024" s="6"/>
    </row>
    <row r="4025" spans="18:28" x14ac:dyDescent="0.25">
      <c r="R4025" s="7"/>
      <c r="U4025" s="6"/>
      <c r="V4025" s="6"/>
      <c r="W4025" s="6"/>
      <c r="X4025" s="6"/>
      <c r="AB4025" s="6"/>
    </row>
    <row r="4026" spans="18:28" x14ac:dyDescent="0.25">
      <c r="R4026" s="7"/>
      <c r="U4026" s="6"/>
      <c r="V4026" s="6"/>
      <c r="W4026" s="6"/>
      <c r="X4026" s="6"/>
      <c r="AB4026" s="6"/>
    </row>
    <row r="4027" spans="18:28" x14ac:dyDescent="0.25">
      <c r="R4027" s="7"/>
      <c r="U4027" s="6"/>
      <c r="V4027" s="6"/>
      <c r="W4027" s="6"/>
      <c r="X4027" s="6"/>
      <c r="AB4027" s="6"/>
    </row>
    <row r="4028" spans="18:28" x14ac:dyDescent="0.25">
      <c r="R4028" s="7"/>
      <c r="U4028" s="6"/>
      <c r="V4028" s="6"/>
      <c r="W4028" s="6"/>
      <c r="X4028" s="6"/>
      <c r="AB4028" s="6"/>
    </row>
    <row r="4029" spans="18:28" x14ac:dyDescent="0.25">
      <c r="R4029" s="7"/>
      <c r="U4029" s="6"/>
      <c r="V4029" s="6"/>
      <c r="W4029" s="6"/>
      <c r="X4029" s="6"/>
      <c r="AB4029" s="6"/>
    </row>
    <row r="4030" spans="18:28" x14ac:dyDescent="0.25">
      <c r="R4030" s="7"/>
      <c r="U4030" s="6"/>
      <c r="V4030" s="6"/>
      <c r="W4030" s="6"/>
      <c r="X4030" s="6"/>
      <c r="AB4030" s="6"/>
    </row>
    <row r="4031" spans="18:28" x14ac:dyDescent="0.25">
      <c r="R4031" s="7"/>
      <c r="U4031" s="6"/>
      <c r="V4031" s="6"/>
      <c r="W4031" s="6"/>
      <c r="X4031" s="6"/>
      <c r="AB4031" s="6"/>
    </row>
    <row r="4032" spans="18:28" x14ac:dyDescent="0.25">
      <c r="R4032" s="7"/>
      <c r="U4032" s="6"/>
      <c r="V4032" s="6"/>
      <c r="W4032" s="6"/>
      <c r="X4032" s="6"/>
      <c r="AB4032" s="6"/>
    </row>
    <row r="4033" spans="18:28" x14ac:dyDescent="0.25">
      <c r="R4033" s="7"/>
      <c r="U4033" s="6"/>
      <c r="V4033" s="6"/>
      <c r="W4033" s="6"/>
      <c r="X4033" s="6"/>
      <c r="AB4033" s="6"/>
    </row>
    <row r="4034" spans="18:28" x14ac:dyDescent="0.25">
      <c r="R4034" s="7"/>
      <c r="U4034" s="6"/>
      <c r="V4034" s="6"/>
      <c r="W4034" s="6"/>
      <c r="X4034" s="6"/>
      <c r="AB4034" s="6"/>
    </row>
    <row r="4035" spans="18:28" x14ac:dyDescent="0.25">
      <c r="R4035" s="7"/>
      <c r="U4035" s="6"/>
      <c r="V4035" s="6"/>
      <c r="W4035" s="6"/>
      <c r="X4035" s="6"/>
      <c r="AB4035" s="6"/>
    </row>
    <row r="4036" spans="18:28" x14ac:dyDescent="0.25">
      <c r="R4036" s="7"/>
      <c r="U4036" s="6"/>
      <c r="V4036" s="6"/>
      <c r="W4036" s="6"/>
      <c r="X4036" s="6"/>
      <c r="AB4036" s="6"/>
    </row>
    <row r="4037" spans="18:28" x14ac:dyDescent="0.25">
      <c r="R4037" s="7"/>
      <c r="U4037" s="6"/>
      <c r="V4037" s="6"/>
      <c r="W4037" s="6"/>
      <c r="X4037" s="6"/>
      <c r="AB4037" s="6"/>
    </row>
    <row r="4038" spans="18:28" x14ac:dyDescent="0.25">
      <c r="R4038" s="7"/>
      <c r="U4038" s="6"/>
      <c r="V4038" s="6"/>
      <c r="W4038" s="6"/>
      <c r="X4038" s="6"/>
      <c r="AB4038" s="6"/>
    </row>
    <row r="4039" spans="18:28" x14ac:dyDescent="0.25">
      <c r="R4039" s="7"/>
      <c r="U4039" s="6"/>
      <c r="V4039" s="6"/>
      <c r="W4039" s="6"/>
      <c r="X4039" s="6"/>
      <c r="AB4039" s="6"/>
    </row>
    <row r="4040" spans="18:28" x14ac:dyDescent="0.25">
      <c r="R4040" s="7"/>
      <c r="U4040" s="6"/>
      <c r="V4040" s="6"/>
      <c r="W4040" s="6"/>
      <c r="X4040" s="6"/>
      <c r="AB4040" s="6"/>
    </row>
    <row r="4041" spans="18:28" x14ac:dyDescent="0.25">
      <c r="R4041" s="7"/>
      <c r="U4041" s="6"/>
      <c r="V4041" s="6"/>
      <c r="W4041" s="6"/>
      <c r="X4041" s="6"/>
      <c r="AB4041" s="6"/>
    </row>
    <row r="4042" spans="18:28" x14ac:dyDescent="0.25">
      <c r="R4042" s="7"/>
      <c r="U4042" s="6"/>
      <c r="V4042" s="6"/>
      <c r="W4042" s="6"/>
      <c r="X4042" s="6"/>
      <c r="AB4042" s="6"/>
    </row>
    <row r="4043" spans="18:28" x14ac:dyDescent="0.25">
      <c r="R4043" s="7"/>
      <c r="U4043" s="6"/>
      <c r="V4043" s="6"/>
      <c r="W4043" s="6"/>
      <c r="X4043" s="6"/>
      <c r="AB4043" s="6"/>
    </row>
    <row r="4044" spans="18:28" x14ac:dyDescent="0.25">
      <c r="R4044" s="7"/>
      <c r="U4044" s="6"/>
      <c r="V4044" s="6"/>
      <c r="W4044" s="6"/>
      <c r="X4044" s="6"/>
      <c r="AB4044" s="6"/>
    </row>
    <row r="4045" spans="18:28" x14ac:dyDescent="0.25">
      <c r="R4045" s="7"/>
      <c r="U4045" s="6"/>
      <c r="V4045" s="6"/>
      <c r="W4045" s="6"/>
      <c r="X4045" s="6"/>
      <c r="AB4045" s="6"/>
    </row>
    <row r="4046" spans="18:28" x14ac:dyDescent="0.25">
      <c r="R4046" s="7"/>
      <c r="U4046" s="6"/>
      <c r="V4046" s="6"/>
      <c r="W4046" s="6"/>
      <c r="X4046" s="6"/>
      <c r="AB4046" s="6"/>
    </row>
    <row r="4047" spans="18:28" x14ac:dyDescent="0.25">
      <c r="R4047" s="7"/>
      <c r="U4047" s="6"/>
      <c r="V4047" s="6"/>
      <c r="W4047" s="6"/>
      <c r="X4047" s="6"/>
      <c r="AB4047" s="6"/>
    </row>
    <row r="4048" spans="18:28" x14ac:dyDescent="0.25">
      <c r="R4048" s="7"/>
      <c r="U4048" s="6"/>
      <c r="V4048" s="6"/>
      <c r="W4048" s="6"/>
      <c r="X4048" s="6"/>
      <c r="AB4048" s="6"/>
    </row>
    <row r="4049" spans="18:28" x14ac:dyDescent="0.25">
      <c r="R4049" s="7"/>
      <c r="U4049" s="6"/>
      <c r="V4049" s="6"/>
      <c r="W4049" s="6"/>
      <c r="X4049" s="6"/>
      <c r="AB4049" s="6"/>
    </row>
    <row r="4050" spans="18:28" x14ac:dyDescent="0.25">
      <c r="R4050" s="7"/>
      <c r="U4050" s="6"/>
      <c r="V4050" s="6"/>
      <c r="W4050" s="6"/>
      <c r="X4050" s="6"/>
      <c r="AB4050" s="6"/>
    </row>
    <row r="4051" spans="18:28" x14ac:dyDescent="0.25">
      <c r="R4051" s="7"/>
      <c r="U4051" s="6"/>
      <c r="V4051" s="6"/>
      <c r="W4051" s="6"/>
      <c r="X4051" s="6"/>
      <c r="AB4051" s="6"/>
    </row>
    <row r="4052" spans="18:28" x14ac:dyDescent="0.25">
      <c r="R4052" s="7"/>
      <c r="U4052" s="6"/>
      <c r="V4052" s="6"/>
      <c r="W4052" s="6"/>
      <c r="X4052" s="6"/>
      <c r="AB4052" s="6"/>
    </row>
    <row r="4053" spans="18:28" x14ac:dyDescent="0.25">
      <c r="R4053" s="7"/>
      <c r="U4053" s="6"/>
      <c r="V4053" s="6"/>
      <c r="W4053" s="6"/>
      <c r="X4053" s="6"/>
      <c r="AB4053" s="6"/>
    </row>
    <row r="4054" spans="18:28" x14ac:dyDescent="0.25">
      <c r="R4054" s="7"/>
      <c r="U4054" s="6"/>
      <c r="V4054" s="6"/>
      <c r="W4054" s="6"/>
      <c r="X4054" s="6"/>
      <c r="AB4054" s="6"/>
    </row>
    <row r="4055" spans="18:28" x14ac:dyDescent="0.25">
      <c r="R4055" s="7"/>
      <c r="U4055" s="6"/>
      <c r="V4055" s="6"/>
      <c r="W4055" s="6"/>
      <c r="X4055" s="6"/>
      <c r="AB4055" s="6"/>
    </row>
    <row r="4056" spans="18:28" x14ac:dyDescent="0.25">
      <c r="R4056" s="7"/>
      <c r="U4056" s="6"/>
      <c r="V4056" s="6"/>
      <c r="W4056" s="6"/>
      <c r="X4056" s="6"/>
      <c r="AB4056" s="6"/>
    </row>
    <row r="4057" spans="18:28" x14ac:dyDescent="0.25">
      <c r="R4057" s="7"/>
      <c r="U4057" s="6"/>
      <c r="V4057" s="6"/>
      <c r="W4057" s="6"/>
      <c r="X4057" s="6"/>
      <c r="AB4057" s="6"/>
    </row>
    <row r="4058" spans="18:28" x14ac:dyDescent="0.25">
      <c r="R4058" s="7"/>
      <c r="U4058" s="6"/>
      <c r="V4058" s="6"/>
      <c r="W4058" s="6"/>
      <c r="X4058" s="6"/>
      <c r="AB4058" s="6"/>
    </row>
    <row r="4059" spans="18:28" x14ac:dyDescent="0.25">
      <c r="R4059" s="7"/>
      <c r="U4059" s="6"/>
      <c r="V4059" s="6"/>
      <c r="W4059" s="6"/>
      <c r="X4059" s="6"/>
      <c r="AB4059" s="6"/>
    </row>
    <row r="4060" spans="18:28" x14ac:dyDescent="0.25">
      <c r="R4060" s="7"/>
      <c r="U4060" s="6"/>
      <c r="V4060" s="6"/>
      <c r="W4060" s="6"/>
      <c r="X4060" s="6"/>
      <c r="AB4060" s="6"/>
    </row>
    <row r="4061" spans="18:28" x14ac:dyDescent="0.25">
      <c r="R4061" s="7"/>
      <c r="U4061" s="6"/>
      <c r="V4061" s="6"/>
      <c r="W4061" s="6"/>
      <c r="X4061" s="6"/>
      <c r="AB4061" s="6"/>
    </row>
    <row r="4062" spans="18:28" x14ac:dyDescent="0.25">
      <c r="R4062" s="7"/>
      <c r="U4062" s="6"/>
      <c r="V4062" s="6"/>
      <c r="W4062" s="6"/>
      <c r="X4062" s="6"/>
      <c r="AB4062" s="6"/>
    </row>
    <row r="4063" spans="18:28" x14ac:dyDescent="0.25">
      <c r="R4063" s="7"/>
      <c r="U4063" s="6"/>
      <c r="V4063" s="6"/>
      <c r="W4063" s="6"/>
      <c r="X4063" s="6"/>
      <c r="AB4063" s="6"/>
    </row>
    <row r="4064" spans="18:28" x14ac:dyDescent="0.25">
      <c r="R4064" s="7"/>
      <c r="U4064" s="6"/>
      <c r="V4064" s="6"/>
      <c r="W4064" s="6"/>
      <c r="X4064" s="6"/>
      <c r="AB4064" s="6"/>
    </row>
    <row r="4065" spans="18:28" x14ac:dyDescent="0.25">
      <c r="R4065" s="7"/>
      <c r="U4065" s="6"/>
      <c r="V4065" s="6"/>
      <c r="W4065" s="6"/>
      <c r="X4065" s="6"/>
      <c r="AB4065" s="6"/>
    </row>
    <row r="4066" spans="18:28" x14ac:dyDescent="0.25">
      <c r="R4066" s="7"/>
      <c r="U4066" s="6"/>
      <c r="V4066" s="6"/>
      <c r="W4066" s="6"/>
      <c r="X4066" s="6"/>
      <c r="AB4066" s="6"/>
    </row>
    <row r="4067" spans="18:28" x14ac:dyDescent="0.25">
      <c r="R4067" s="7"/>
      <c r="U4067" s="6"/>
      <c r="V4067" s="6"/>
      <c r="W4067" s="6"/>
      <c r="X4067" s="6"/>
      <c r="AB4067" s="6"/>
    </row>
    <row r="4068" spans="18:28" x14ac:dyDescent="0.25">
      <c r="R4068" s="7"/>
      <c r="U4068" s="6"/>
      <c r="V4068" s="6"/>
      <c r="W4068" s="6"/>
      <c r="X4068" s="6"/>
      <c r="AB4068" s="6"/>
    </row>
    <row r="4069" spans="18:28" x14ac:dyDescent="0.25">
      <c r="R4069" s="7"/>
      <c r="U4069" s="6"/>
      <c r="V4069" s="6"/>
      <c r="W4069" s="6"/>
      <c r="X4069" s="6"/>
      <c r="AB4069" s="6"/>
    </row>
    <row r="4070" spans="18:28" x14ac:dyDescent="0.25">
      <c r="R4070" s="7"/>
      <c r="U4070" s="6"/>
      <c r="V4070" s="6"/>
      <c r="W4070" s="6"/>
      <c r="X4070" s="6"/>
      <c r="AB4070" s="6"/>
    </row>
    <row r="4071" spans="18:28" x14ac:dyDescent="0.25">
      <c r="R4071" s="7"/>
      <c r="U4071" s="6"/>
      <c r="V4071" s="6"/>
      <c r="W4071" s="6"/>
      <c r="X4071" s="6"/>
      <c r="AB4071" s="6"/>
    </row>
    <row r="4072" spans="18:28" x14ac:dyDescent="0.25">
      <c r="R4072" s="7"/>
      <c r="U4072" s="6"/>
      <c r="V4072" s="6"/>
      <c r="W4072" s="6"/>
      <c r="X4072" s="6"/>
      <c r="AB4072" s="6"/>
    </row>
    <row r="4073" spans="18:28" x14ac:dyDescent="0.25">
      <c r="R4073" s="7"/>
      <c r="U4073" s="6"/>
      <c r="V4073" s="6"/>
      <c r="W4073" s="6"/>
      <c r="X4073" s="6"/>
      <c r="AB4073" s="6"/>
    </row>
    <row r="4074" spans="18:28" x14ac:dyDescent="0.25">
      <c r="R4074" s="7"/>
      <c r="U4074" s="6"/>
      <c r="V4074" s="6"/>
      <c r="W4074" s="6"/>
      <c r="X4074" s="6"/>
      <c r="AB4074" s="6"/>
    </row>
    <row r="4075" spans="18:28" x14ac:dyDescent="0.25">
      <c r="R4075" s="7"/>
      <c r="U4075" s="6"/>
      <c r="V4075" s="6"/>
      <c r="W4075" s="6"/>
      <c r="X4075" s="6"/>
      <c r="AB4075" s="6"/>
    </row>
    <row r="4076" spans="18:28" x14ac:dyDescent="0.25">
      <c r="R4076" s="7"/>
      <c r="U4076" s="6"/>
      <c r="V4076" s="6"/>
      <c r="W4076" s="6"/>
      <c r="X4076" s="6"/>
      <c r="AB4076" s="6"/>
    </row>
    <row r="4077" spans="18:28" x14ac:dyDescent="0.25">
      <c r="R4077" s="7"/>
      <c r="U4077" s="6"/>
      <c r="V4077" s="6"/>
      <c r="W4077" s="6"/>
      <c r="X4077" s="6"/>
      <c r="AB4077" s="6"/>
    </row>
    <row r="4078" spans="18:28" x14ac:dyDescent="0.25">
      <c r="R4078" s="7"/>
      <c r="U4078" s="6"/>
      <c r="V4078" s="6"/>
      <c r="W4078" s="6"/>
      <c r="X4078" s="6"/>
      <c r="AB4078" s="6"/>
    </row>
    <row r="4079" spans="18:28" x14ac:dyDescent="0.25">
      <c r="R4079" s="7"/>
      <c r="U4079" s="6"/>
      <c r="V4079" s="6"/>
      <c r="W4079" s="6"/>
      <c r="X4079" s="6"/>
      <c r="AB4079" s="6"/>
    </row>
    <row r="4080" spans="18:28" x14ac:dyDescent="0.25">
      <c r="R4080" s="7"/>
      <c r="U4080" s="6"/>
      <c r="V4080" s="6"/>
      <c r="W4080" s="6"/>
      <c r="X4080" s="6"/>
      <c r="AB4080" s="6"/>
    </row>
    <row r="4081" spans="18:28" x14ac:dyDescent="0.25">
      <c r="R4081" s="7"/>
      <c r="U4081" s="6"/>
      <c r="V4081" s="6"/>
      <c r="W4081" s="6"/>
      <c r="X4081" s="6"/>
      <c r="AB4081" s="6"/>
    </row>
    <row r="4082" spans="18:28" x14ac:dyDescent="0.25">
      <c r="R4082" s="7"/>
      <c r="U4082" s="6"/>
      <c r="V4082" s="6"/>
      <c r="W4082" s="6"/>
      <c r="X4082" s="6"/>
      <c r="AB4082" s="6"/>
    </row>
    <row r="4083" spans="18:28" x14ac:dyDescent="0.25">
      <c r="R4083" s="7"/>
      <c r="U4083" s="6"/>
      <c r="V4083" s="6"/>
      <c r="W4083" s="6"/>
      <c r="X4083" s="6"/>
      <c r="AB4083" s="6"/>
    </row>
    <row r="4084" spans="18:28" x14ac:dyDescent="0.25">
      <c r="R4084" s="7"/>
      <c r="U4084" s="6"/>
      <c r="V4084" s="6"/>
      <c r="W4084" s="6"/>
      <c r="X4084" s="6"/>
      <c r="AB4084" s="6"/>
    </row>
    <row r="4085" spans="18:28" x14ac:dyDescent="0.25">
      <c r="R4085" s="7"/>
      <c r="U4085" s="6"/>
      <c r="V4085" s="6"/>
      <c r="W4085" s="6"/>
      <c r="X4085" s="6"/>
      <c r="AB4085" s="6"/>
    </row>
    <row r="4086" spans="18:28" x14ac:dyDescent="0.25">
      <c r="R4086" s="7"/>
      <c r="U4086" s="6"/>
      <c r="V4086" s="6"/>
      <c r="W4086" s="6"/>
      <c r="X4086" s="6"/>
      <c r="AB4086" s="6"/>
    </row>
    <row r="4087" spans="18:28" x14ac:dyDescent="0.25">
      <c r="R4087" s="7"/>
      <c r="U4087" s="6"/>
      <c r="V4087" s="6"/>
      <c r="W4087" s="6"/>
      <c r="X4087" s="6"/>
      <c r="AB4087" s="6"/>
    </row>
    <row r="4088" spans="18:28" x14ac:dyDescent="0.25">
      <c r="R4088" s="7"/>
      <c r="U4088" s="6"/>
      <c r="V4088" s="6"/>
      <c r="W4088" s="6"/>
      <c r="X4088" s="6"/>
      <c r="AB4088" s="6"/>
    </row>
    <row r="4089" spans="18:28" x14ac:dyDescent="0.25">
      <c r="R4089" s="7"/>
      <c r="U4089" s="6"/>
      <c r="V4089" s="6"/>
      <c r="W4089" s="6"/>
      <c r="X4089" s="6"/>
      <c r="AB4089" s="6"/>
    </row>
    <row r="4090" spans="18:28" x14ac:dyDescent="0.25">
      <c r="R4090" s="7"/>
      <c r="U4090" s="6"/>
      <c r="V4090" s="6"/>
      <c r="W4090" s="6"/>
      <c r="X4090" s="6"/>
      <c r="AB4090" s="6"/>
    </row>
    <row r="4091" spans="18:28" x14ac:dyDescent="0.25">
      <c r="R4091" s="7"/>
      <c r="U4091" s="6"/>
      <c r="V4091" s="6"/>
      <c r="W4091" s="6"/>
      <c r="X4091" s="6"/>
      <c r="AB4091" s="6"/>
    </row>
    <row r="4092" spans="18:28" x14ac:dyDescent="0.25">
      <c r="R4092" s="7"/>
      <c r="U4092" s="6"/>
      <c r="V4092" s="6"/>
      <c r="W4092" s="6"/>
      <c r="X4092" s="6"/>
      <c r="AB4092" s="6"/>
    </row>
    <row r="4093" spans="18:28" x14ac:dyDescent="0.25">
      <c r="R4093" s="7"/>
      <c r="U4093" s="6"/>
      <c r="V4093" s="6"/>
      <c r="W4093" s="6"/>
      <c r="X4093" s="6"/>
      <c r="AB4093" s="6"/>
    </row>
    <row r="4094" spans="18:28" x14ac:dyDescent="0.25">
      <c r="R4094" s="7"/>
      <c r="U4094" s="6"/>
      <c r="V4094" s="6"/>
      <c r="W4094" s="6"/>
      <c r="X4094" s="6"/>
      <c r="AB4094" s="6"/>
    </row>
    <row r="4095" spans="18:28" x14ac:dyDescent="0.25">
      <c r="R4095" s="7"/>
      <c r="U4095" s="6"/>
      <c r="V4095" s="6"/>
      <c r="W4095" s="6"/>
      <c r="X4095" s="6"/>
      <c r="AB4095" s="6"/>
    </row>
    <row r="4096" spans="18:28" x14ac:dyDescent="0.25">
      <c r="R4096" s="7"/>
      <c r="U4096" s="6"/>
      <c r="V4096" s="6"/>
      <c r="W4096" s="6"/>
      <c r="X4096" s="6"/>
      <c r="AB4096" s="6"/>
    </row>
    <row r="4097" spans="18:28" x14ac:dyDescent="0.25">
      <c r="R4097" s="7"/>
      <c r="U4097" s="6"/>
      <c r="V4097" s="6"/>
      <c r="W4097" s="6"/>
      <c r="X4097" s="6"/>
      <c r="AB4097" s="6"/>
    </row>
    <row r="4098" spans="18:28" x14ac:dyDescent="0.25">
      <c r="R4098" s="7"/>
      <c r="U4098" s="6"/>
      <c r="V4098" s="6"/>
      <c r="W4098" s="6"/>
      <c r="X4098" s="6"/>
      <c r="AB4098" s="6"/>
    </row>
    <row r="4099" spans="18:28" x14ac:dyDescent="0.25">
      <c r="R4099" s="7"/>
      <c r="U4099" s="6"/>
      <c r="V4099" s="6"/>
      <c r="W4099" s="6"/>
      <c r="X4099" s="6"/>
      <c r="AB4099" s="6"/>
    </row>
    <row r="4100" spans="18:28" x14ac:dyDescent="0.25">
      <c r="R4100" s="7"/>
      <c r="U4100" s="6"/>
      <c r="V4100" s="6"/>
      <c r="W4100" s="6"/>
      <c r="X4100" s="6"/>
      <c r="AB4100" s="6"/>
    </row>
    <row r="4101" spans="18:28" x14ac:dyDescent="0.25">
      <c r="R4101" s="7"/>
      <c r="U4101" s="6"/>
      <c r="V4101" s="6"/>
      <c r="W4101" s="6"/>
      <c r="X4101" s="6"/>
      <c r="AB4101" s="6"/>
    </row>
    <row r="4102" spans="18:28" x14ac:dyDescent="0.25">
      <c r="R4102" s="7"/>
      <c r="U4102" s="6"/>
      <c r="V4102" s="6"/>
      <c r="W4102" s="6"/>
      <c r="X4102" s="6"/>
      <c r="AB4102" s="6"/>
    </row>
    <row r="4103" spans="18:28" x14ac:dyDescent="0.25">
      <c r="R4103" s="7"/>
      <c r="U4103" s="6"/>
      <c r="V4103" s="6"/>
      <c r="W4103" s="6"/>
      <c r="X4103" s="6"/>
      <c r="AB4103" s="6"/>
    </row>
    <row r="4104" spans="18:28" x14ac:dyDescent="0.25">
      <c r="R4104" s="7"/>
      <c r="U4104" s="6"/>
      <c r="V4104" s="6"/>
      <c r="W4104" s="6"/>
      <c r="X4104" s="6"/>
      <c r="AB4104" s="6"/>
    </row>
    <row r="4105" spans="18:28" x14ac:dyDescent="0.25">
      <c r="R4105" s="7"/>
      <c r="U4105" s="6"/>
      <c r="V4105" s="6"/>
      <c r="W4105" s="6"/>
      <c r="X4105" s="6"/>
      <c r="AB4105" s="6"/>
    </row>
    <row r="4106" spans="18:28" x14ac:dyDescent="0.25">
      <c r="R4106" s="7"/>
      <c r="U4106" s="6"/>
      <c r="V4106" s="6"/>
      <c r="W4106" s="6"/>
      <c r="X4106" s="6"/>
      <c r="AB4106" s="6"/>
    </row>
    <row r="4107" spans="18:28" x14ac:dyDescent="0.25">
      <c r="R4107" s="7"/>
      <c r="U4107" s="6"/>
      <c r="V4107" s="6"/>
      <c r="W4107" s="6"/>
      <c r="X4107" s="6"/>
      <c r="AB4107" s="6"/>
    </row>
    <row r="4108" spans="18:28" x14ac:dyDescent="0.25">
      <c r="R4108" s="7"/>
      <c r="U4108" s="6"/>
      <c r="V4108" s="6"/>
      <c r="W4108" s="6"/>
      <c r="X4108" s="6"/>
      <c r="AB4108" s="6"/>
    </row>
    <row r="4109" spans="18:28" x14ac:dyDescent="0.25">
      <c r="R4109" s="7"/>
      <c r="U4109" s="6"/>
      <c r="V4109" s="6"/>
      <c r="W4109" s="6"/>
      <c r="X4109" s="6"/>
      <c r="AB4109" s="6"/>
    </row>
    <row r="4110" spans="18:28" x14ac:dyDescent="0.25">
      <c r="R4110" s="7"/>
      <c r="U4110" s="6"/>
      <c r="V4110" s="6"/>
      <c r="W4110" s="6"/>
      <c r="X4110" s="6"/>
      <c r="AB4110" s="6"/>
    </row>
    <row r="4111" spans="18:28" x14ac:dyDescent="0.25">
      <c r="R4111" s="7"/>
      <c r="U4111" s="6"/>
      <c r="V4111" s="6"/>
      <c r="W4111" s="6"/>
      <c r="X4111" s="6"/>
      <c r="AB4111" s="6"/>
    </row>
    <row r="4112" spans="18:28" x14ac:dyDescent="0.25">
      <c r="R4112" s="7"/>
      <c r="U4112" s="6"/>
      <c r="V4112" s="6"/>
      <c r="W4112" s="6"/>
      <c r="X4112" s="6"/>
      <c r="AB4112" s="6"/>
    </row>
    <row r="4113" spans="18:28" x14ac:dyDescent="0.25">
      <c r="R4113" s="7"/>
      <c r="U4113" s="6"/>
      <c r="V4113" s="6"/>
      <c r="W4113" s="6"/>
      <c r="X4113" s="6"/>
      <c r="AB4113" s="6"/>
    </row>
    <row r="4114" spans="18:28" x14ac:dyDescent="0.25">
      <c r="R4114" s="7"/>
      <c r="U4114" s="6"/>
      <c r="V4114" s="6"/>
      <c r="W4114" s="6"/>
      <c r="X4114" s="6"/>
      <c r="AB4114" s="6"/>
    </row>
    <row r="4115" spans="18:28" x14ac:dyDescent="0.25">
      <c r="R4115" s="7"/>
      <c r="U4115" s="6"/>
      <c r="V4115" s="6"/>
      <c r="W4115" s="6"/>
      <c r="X4115" s="6"/>
      <c r="AB4115" s="6"/>
    </row>
    <row r="4116" spans="18:28" x14ac:dyDescent="0.25">
      <c r="R4116" s="7"/>
      <c r="U4116" s="6"/>
      <c r="V4116" s="6"/>
      <c r="W4116" s="6"/>
      <c r="X4116" s="6"/>
      <c r="AB4116" s="6"/>
    </row>
    <row r="4117" spans="18:28" x14ac:dyDescent="0.25">
      <c r="R4117" s="7"/>
      <c r="U4117" s="6"/>
      <c r="V4117" s="6"/>
      <c r="W4117" s="6"/>
      <c r="X4117" s="6"/>
      <c r="AB4117" s="6"/>
    </row>
    <row r="4118" spans="18:28" x14ac:dyDescent="0.25">
      <c r="R4118" s="7"/>
      <c r="U4118" s="6"/>
      <c r="V4118" s="6"/>
      <c r="W4118" s="6"/>
      <c r="X4118" s="6"/>
      <c r="AB4118" s="6"/>
    </row>
    <row r="4119" spans="18:28" x14ac:dyDescent="0.25">
      <c r="R4119" s="7"/>
      <c r="U4119" s="6"/>
      <c r="V4119" s="6"/>
      <c r="W4119" s="6"/>
      <c r="X4119" s="6"/>
      <c r="AB4119" s="6"/>
    </row>
    <row r="4120" spans="18:28" x14ac:dyDescent="0.25">
      <c r="R4120" s="7"/>
      <c r="U4120" s="6"/>
      <c r="V4120" s="6"/>
      <c r="W4120" s="6"/>
      <c r="X4120" s="6"/>
      <c r="AB4120" s="6"/>
    </row>
    <row r="4121" spans="18:28" x14ac:dyDescent="0.25">
      <c r="R4121" s="7"/>
      <c r="U4121" s="6"/>
      <c r="V4121" s="6"/>
      <c r="W4121" s="6"/>
      <c r="X4121" s="6"/>
      <c r="AB4121" s="6"/>
    </row>
    <row r="4122" spans="18:28" x14ac:dyDescent="0.25">
      <c r="R4122" s="7"/>
      <c r="U4122" s="6"/>
      <c r="V4122" s="6"/>
      <c r="W4122" s="6"/>
      <c r="X4122" s="6"/>
      <c r="AB4122" s="6"/>
    </row>
    <row r="4123" spans="18:28" x14ac:dyDescent="0.25">
      <c r="R4123" s="7"/>
      <c r="U4123" s="6"/>
      <c r="V4123" s="6"/>
      <c r="W4123" s="6"/>
      <c r="X4123" s="6"/>
      <c r="AB4123" s="6"/>
    </row>
    <row r="4124" spans="18:28" x14ac:dyDescent="0.25">
      <c r="R4124" s="7"/>
      <c r="U4124" s="6"/>
      <c r="V4124" s="6"/>
      <c r="W4124" s="6"/>
      <c r="X4124" s="6"/>
      <c r="AB4124" s="6"/>
    </row>
    <row r="4125" spans="18:28" x14ac:dyDescent="0.25">
      <c r="R4125" s="7"/>
      <c r="U4125" s="6"/>
      <c r="V4125" s="6"/>
      <c r="W4125" s="6"/>
      <c r="X4125" s="6"/>
      <c r="AB4125" s="6"/>
    </row>
    <row r="4126" spans="18:28" x14ac:dyDescent="0.25">
      <c r="R4126" s="7"/>
      <c r="U4126" s="6"/>
      <c r="V4126" s="6"/>
      <c r="W4126" s="6"/>
      <c r="X4126" s="6"/>
      <c r="AB4126" s="6"/>
    </row>
    <row r="4127" spans="18:28" x14ac:dyDescent="0.25">
      <c r="R4127" s="7"/>
      <c r="U4127" s="6"/>
      <c r="V4127" s="6"/>
      <c r="W4127" s="6"/>
      <c r="X4127" s="6"/>
      <c r="AB4127" s="6"/>
    </row>
    <row r="4128" spans="18:28" x14ac:dyDescent="0.25">
      <c r="R4128" s="7"/>
      <c r="U4128" s="6"/>
      <c r="V4128" s="6"/>
      <c r="W4128" s="6"/>
      <c r="X4128" s="6"/>
      <c r="AB4128" s="6"/>
    </row>
    <row r="4129" spans="18:28" x14ac:dyDescent="0.25">
      <c r="R4129" s="7"/>
      <c r="U4129" s="6"/>
      <c r="V4129" s="6"/>
      <c r="W4129" s="6"/>
      <c r="X4129" s="6"/>
      <c r="AB4129" s="6"/>
    </row>
    <row r="4130" spans="18:28" x14ac:dyDescent="0.25">
      <c r="R4130" s="7"/>
      <c r="U4130" s="6"/>
      <c r="V4130" s="6"/>
      <c r="W4130" s="6"/>
      <c r="X4130" s="6"/>
      <c r="AB4130" s="6"/>
    </row>
    <row r="4131" spans="18:28" x14ac:dyDescent="0.25">
      <c r="R4131" s="7"/>
      <c r="U4131" s="6"/>
      <c r="V4131" s="6"/>
      <c r="W4131" s="6"/>
      <c r="X4131" s="6"/>
      <c r="AB4131" s="6"/>
    </row>
    <row r="4132" spans="18:28" x14ac:dyDescent="0.25">
      <c r="R4132" s="7"/>
      <c r="U4132" s="6"/>
      <c r="V4132" s="6"/>
      <c r="W4132" s="6"/>
      <c r="X4132" s="6"/>
      <c r="AB4132" s="6"/>
    </row>
    <row r="4133" spans="18:28" x14ac:dyDescent="0.25">
      <c r="R4133" s="7"/>
      <c r="U4133" s="6"/>
      <c r="V4133" s="6"/>
      <c r="W4133" s="6"/>
      <c r="X4133" s="6"/>
      <c r="AB4133" s="6"/>
    </row>
    <row r="4134" spans="18:28" x14ac:dyDescent="0.25">
      <c r="R4134" s="7"/>
      <c r="U4134" s="6"/>
      <c r="V4134" s="6"/>
      <c r="W4134" s="6"/>
      <c r="X4134" s="6"/>
      <c r="AB4134" s="6"/>
    </row>
    <row r="4135" spans="18:28" x14ac:dyDescent="0.25">
      <c r="R4135" s="7"/>
      <c r="U4135" s="6"/>
      <c r="V4135" s="6"/>
      <c r="W4135" s="6"/>
      <c r="X4135" s="6"/>
      <c r="AB4135" s="6"/>
    </row>
    <row r="4136" spans="18:28" x14ac:dyDescent="0.25">
      <c r="R4136" s="7"/>
      <c r="U4136" s="6"/>
      <c r="V4136" s="6"/>
      <c r="W4136" s="6"/>
      <c r="X4136" s="6"/>
      <c r="AB4136" s="6"/>
    </row>
    <row r="4137" spans="18:28" x14ac:dyDescent="0.25">
      <c r="R4137" s="7"/>
      <c r="U4137" s="6"/>
      <c r="V4137" s="6"/>
      <c r="W4137" s="6"/>
      <c r="X4137" s="6"/>
      <c r="AB4137" s="6"/>
    </row>
    <row r="4138" spans="18:28" x14ac:dyDescent="0.25">
      <c r="R4138" s="7"/>
      <c r="U4138" s="6"/>
      <c r="V4138" s="6"/>
      <c r="W4138" s="6"/>
      <c r="X4138" s="6"/>
      <c r="AB4138" s="6"/>
    </row>
    <row r="4139" spans="18:28" x14ac:dyDescent="0.25">
      <c r="R4139" s="7"/>
      <c r="U4139" s="6"/>
      <c r="V4139" s="6"/>
      <c r="W4139" s="6"/>
      <c r="X4139" s="6"/>
      <c r="AB4139" s="6"/>
    </row>
    <row r="4140" spans="18:28" x14ac:dyDescent="0.25">
      <c r="R4140" s="7"/>
      <c r="U4140" s="6"/>
      <c r="V4140" s="6"/>
      <c r="W4140" s="6"/>
      <c r="X4140" s="6"/>
      <c r="AB4140" s="6"/>
    </row>
    <row r="4141" spans="18:28" x14ac:dyDescent="0.25">
      <c r="R4141" s="7"/>
      <c r="U4141" s="6"/>
      <c r="V4141" s="6"/>
      <c r="W4141" s="6"/>
      <c r="X4141" s="6"/>
      <c r="AB4141" s="6"/>
    </row>
    <row r="4142" spans="18:28" x14ac:dyDescent="0.25">
      <c r="R4142" s="7"/>
      <c r="U4142" s="6"/>
      <c r="V4142" s="6"/>
      <c r="W4142" s="6"/>
      <c r="X4142" s="6"/>
      <c r="AB4142" s="6"/>
    </row>
    <row r="4143" spans="18:28" x14ac:dyDescent="0.25">
      <c r="R4143" s="7"/>
      <c r="U4143" s="6"/>
      <c r="V4143" s="6"/>
      <c r="W4143" s="6"/>
      <c r="X4143" s="6"/>
      <c r="AB4143" s="6"/>
    </row>
    <row r="4144" spans="18:28" x14ac:dyDescent="0.25">
      <c r="R4144" s="7"/>
      <c r="U4144" s="6"/>
      <c r="V4144" s="6"/>
      <c r="W4144" s="6"/>
      <c r="X4144" s="6"/>
      <c r="AB4144" s="6"/>
    </row>
    <row r="4145" spans="18:28" x14ac:dyDescent="0.25">
      <c r="R4145" s="7"/>
      <c r="U4145" s="6"/>
      <c r="V4145" s="6"/>
      <c r="W4145" s="6"/>
      <c r="X4145" s="6"/>
      <c r="AB4145" s="6"/>
    </row>
    <row r="4146" spans="18:28" x14ac:dyDescent="0.25">
      <c r="R4146" s="7"/>
      <c r="U4146" s="6"/>
      <c r="V4146" s="6"/>
      <c r="W4146" s="6"/>
      <c r="X4146" s="6"/>
      <c r="AB4146" s="6"/>
    </row>
    <row r="4147" spans="18:28" x14ac:dyDescent="0.25">
      <c r="R4147" s="7"/>
      <c r="U4147" s="6"/>
      <c r="V4147" s="6"/>
      <c r="W4147" s="6"/>
      <c r="X4147" s="6"/>
      <c r="AB4147" s="6"/>
    </row>
    <row r="4148" spans="18:28" x14ac:dyDescent="0.25">
      <c r="R4148" s="7"/>
      <c r="U4148" s="6"/>
      <c r="V4148" s="6"/>
      <c r="W4148" s="6"/>
      <c r="X4148" s="6"/>
      <c r="AB4148" s="6"/>
    </row>
    <row r="4149" spans="18:28" x14ac:dyDescent="0.25">
      <c r="R4149" s="7"/>
      <c r="U4149" s="6"/>
      <c r="V4149" s="6"/>
      <c r="W4149" s="6"/>
      <c r="X4149" s="6"/>
      <c r="AB4149" s="6"/>
    </row>
    <row r="4150" spans="18:28" x14ac:dyDescent="0.25">
      <c r="R4150" s="7"/>
      <c r="U4150" s="6"/>
      <c r="V4150" s="6"/>
      <c r="W4150" s="6"/>
      <c r="X4150" s="6"/>
      <c r="AB4150" s="6"/>
    </row>
    <row r="4151" spans="18:28" x14ac:dyDescent="0.25">
      <c r="R4151" s="7"/>
      <c r="U4151" s="6"/>
      <c r="V4151" s="6"/>
      <c r="W4151" s="6"/>
      <c r="X4151" s="6"/>
      <c r="AB4151" s="6"/>
    </row>
    <row r="4152" spans="18:28" x14ac:dyDescent="0.25">
      <c r="R4152" s="7"/>
      <c r="U4152" s="6"/>
      <c r="V4152" s="6"/>
      <c r="W4152" s="6"/>
      <c r="X4152" s="6"/>
      <c r="AB4152" s="6"/>
    </row>
    <row r="4153" spans="18:28" x14ac:dyDescent="0.25">
      <c r="R4153" s="7"/>
      <c r="U4153" s="6"/>
      <c r="V4153" s="6"/>
      <c r="W4153" s="6"/>
      <c r="X4153" s="6"/>
      <c r="AB4153" s="6"/>
    </row>
    <row r="4154" spans="18:28" x14ac:dyDescent="0.25">
      <c r="R4154" s="7"/>
      <c r="U4154" s="6"/>
      <c r="V4154" s="6"/>
      <c r="W4154" s="6"/>
      <c r="X4154" s="6"/>
      <c r="AB4154" s="6"/>
    </row>
    <row r="4155" spans="18:28" x14ac:dyDescent="0.25">
      <c r="R4155" s="7"/>
      <c r="U4155" s="6"/>
      <c r="V4155" s="6"/>
      <c r="W4155" s="6"/>
      <c r="X4155" s="6"/>
      <c r="AB4155" s="6"/>
    </row>
    <row r="4156" spans="18:28" x14ac:dyDescent="0.25">
      <c r="R4156" s="7"/>
      <c r="U4156" s="6"/>
      <c r="V4156" s="6"/>
      <c r="W4156" s="6"/>
      <c r="X4156" s="6"/>
      <c r="AB4156" s="6"/>
    </row>
    <row r="4157" spans="18:28" x14ac:dyDescent="0.25">
      <c r="R4157" s="7"/>
      <c r="U4157" s="6"/>
      <c r="V4157" s="6"/>
      <c r="W4157" s="6"/>
      <c r="X4157" s="6"/>
      <c r="AB4157" s="6"/>
    </row>
    <row r="4158" spans="18:28" x14ac:dyDescent="0.25">
      <c r="R4158" s="7"/>
      <c r="U4158" s="6"/>
      <c r="V4158" s="6"/>
      <c r="W4158" s="6"/>
      <c r="X4158" s="6"/>
      <c r="AB4158" s="6"/>
    </row>
    <row r="4159" spans="18:28" x14ac:dyDescent="0.25">
      <c r="R4159" s="7"/>
      <c r="U4159" s="6"/>
      <c r="V4159" s="6"/>
      <c r="W4159" s="6"/>
      <c r="X4159" s="6"/>
      <c r="AB4159" s="6"/>
    </row>
    <row r="4160" spans="18:28" x14ac:dyDescent="0.25">
      <c r="R4160" s="7"/>
      <c r="U4160" s="6"/>
      <c r="V4160" s="6"/>
      <c r="W4160" s="6"/>
      <c r="X4160" s="6"/>
      <c r="AB4160" s="6"/>
    </row>
    <row r="4161" spans="18:28" x14ac:dyDescent="0.25">
      <c r="R4161" s="7"/>
      <c r="U4161" s="6"/>
      <c r="V4161" s="6"/>
      <c r="W4161" s="6"/>
      <c r="X4161" s="6"/>
      <c r="AB4161" s="6"/>
    </row>
    <row r="4162" spans="18:28" x14ac:dyDescent="0.25">
      <c r="R4162" s="7"/>
      <c r="U4162" s="6"/>
      <c r="V4162" s="6"/>
      <c r="W4162" s="6"/>
      <c r="X4162" s="6"/>
      <c r="AB4162" s="6"/>
    </row>
    <row r="4163" spans="18:28" x14ac:dyDescent="0.25">
      <c r="R4163" s="7"/>
      <c r="U4163" s="6"/>
      <c r="V4163" s="6"/>
      <c r="W4163" s="6"/>
      <c r="X4163" s="6"/>
      <c r="AB4163" s="6"/>
    </row>
    <row r="4164" spans="18:28" x14ac:dyDescent="0.25">
      <c r="R4164" s="7"/>
      <c r="U4164" s="6"/>
      <c r="V4164" s="6"/>
      <c r="W4164" s="6"/>
      <c r="X4164" s="6"/>
      <c r="AB4164" s="6"/>
    </row>
    <row r="4165" spans="18:28" x14ac:dyDescent="0.25">
      <c r="R4165" s="7"/>
      <c r="U4165" s="6"/>
      <c r="V4165" s="6"/>
      <c r="W4165" s="6"/>
      <c r="X4165" s="6"/>
      <c r="AB4165" s="6"/>
    </row>
    <row r="4166" spans="18:28" x14ac:dyDescent="0.25">
      <c r="R4166" s="7"/>
      <c r="U4166" s="6"/>
      <c r="V4166" s="6"/>
      <c r="W4166" s="6"/>
      <c r="X4166" s="6"/>
      <c r="AB4166" s="6"/>
    </row>
    <row r="4167" spans="18:28" x14ac:dyDescent="0.25">
      <c r="R4167" s="7"/>
      <c r="U4167" s="6"/>
      <c r="V4167" s="6"/>
      <c r="W4167" s="6"/>
      <c r="X4167" s="6"/>
      <c r="AB4167" s="6"/>
    </row>
    <row r="4168" spans="18:28" x14ac:dyDescent="0.25">
      <c r="R4168" s="7"/>
      <c r="U4168" s="6"/>
      <c r="V4168" s="6"/>
      <c r="W4168" s="6"/>
      <c r="X4168" s="6"/>
      <c r="AB4168" s="6"/>
    </row>
    <row r="4169" spans="18:28" x14ac:dyDescent="0.25">
      <c r="R4169" s="7"/>
      <c r="U4169" s="6"/>
      <c r="V4169" s="6"/>
      <c r="W4169" s="6"/>
      <c r="X4169" s="6"/>
      <c r="AB4169" s="6"/>
    </row>
    <row r="4170" spans="18:28" x14ac:dyDescent="0.25">
      <c r="R4170" s="7"/>
      <c r="U4170" s="6"/>
      <c r="V4170" s="6"/>
      <c r="W4170" s="6"/>
      <c r="X4170" s="6"/>
      <c r="AB4170" s="6"/>
    </row>
    <row r="4171" spans="18:28" x14ac:dyDescent="0.25">
      <c r="R4171" s="7"/>
      <c r="U4171" s="6"/>
      <c r="V4171" s="6"/>
      <c r="W4171" s="6"/>
      <c r="X4171" s="6"/>
      <c r="AB4171" s="6"/>
    </row>
    <row r="4172" spans="18:28" x14ac:dyDescent="0.25">
      <c r="R4172" s="7"/>
      <c r="U4172" s="6"/>
      <c r="V4172" s="6"/>
      <c r="W4172" s="6"/>
      <c r="X4172" s="6"/>
      <c r="AB4172" s="6"/>
    </row>
    <row r="4173" spans="18:28" x14ac:dyDescent="0.25">
      <c r="R4173" s="7"/>
      <c r="U4173" s="6"/>
      <c r="V4173" s="6"/>
      <c r="W4173" s="6"/>
      <c r="X4173" s="6"/>
      <c r="AB4173" s="6"/>
    </row>
    <row r="4174" spans="18:28" x14ac:dyDescent="0.25">
      <c r="R4174" s="7"/>
      <c r="U4174" s="6"/>
      <c r="V4174" s="6"/>
      <c r="W4174" s="6"/>
      <c r="X4174" s="6"/>
      <c r="AB4174" s="6"/>
    </row>
    <row r="4175" spans="18:28" x14ac:dyDescent="0.25">
      <c r="R4175" s="7"/>
      <c r="U4175" s="6"/>
      <c r="V4175" s="6"/>
      <c r="W4175" s="6"/>
      <c r="X4175" s="6"/>
      <c r="AB4175" s="6"/>
    </row>
    <row r="4176" spans="18:28" x14ac:dyDescent="0.25">
      <c r="R4176" s="7"/>
      <c r="U4176" s="6"/>
      <c r="V4176" s="6"/>
      <c r="W4176" s="6"/>
      <c r="X4176" s="6"/>
      <c r="AB4176" s="6"/>
    </row>
    <row r="4177" spans="18:28" x14ac:dyDescent="0.25">
      <c r="R4177" s="7"/>
      <c r="U4177" s="6"/>
      <c r="V4177" s="6"/>
      <c r="W4177" s="6"/>
      <c r="X4177" s="6"/>
      <c r="AB4177" s="6"/>
    </row>
    <row r="4178" spans="18:28" x14ac:dyDescent="0.25">
      <c r="R4178" s="7"/>
      <c r="U4178" s="6"/>
      <c r="V4178" s="6"/>
      <c r="W4178" s="6"/>
      <c r="X4178" s="6"/>
      <c r="AB4178" s="6"/>
    </row>
    <row r="4179" spans="18:28" x14ac:dyDescent="0.25">
      <c r="R4179" s="7"/>
      <c r="U4179" s="6"/>
      <c r="V4179" s="6"/>
      <c r="W4179" s="6"/>
      <c r="X4179" s="6"/>
      <c r="AB4179" s="6"/>
    </row>
    <row r="4180" spans="18:28" x14ac:dyDescent="0.25">
      <c r="R4180" s="7"/>
      <c r="U4180" s="6"/>
      <c r="V4180" s="6"/>
      <c r="W4180" s="6"/>
      <c r="X4180" s="6"/>
      <c r="AB4180" s="6"/>
    </row>
    <row r="4181" spans="18:28" x14ac:dyDescent="0.25">
      <c r="R4181" s="7"/>
      <c r="U4181" s="6"/>
      <c r="V4181" s="6"/>
      <c r="W4181" s="6"/>
      <c r="X4181" s="6"/>
      <c r="AB4181" s="6"/>
    </row>
    <row r="4182" spans="18:28" x14ac:dyDescent="0.25">
      <c r="R4182" s="7"/>
      <c r="U4182" s="6"/>
      <c r="V4182" s="6"/>
      <c r="W4182" s="6"/>
      <c r="X4182" s="6"/>
      <c r="AB4182" s="6"/>
    </row>
    <row r="4183" spans="18:28" x14ac:dyDescent="0.25">
      <c r="R4183" s="7"/>
      <c r="U4183" s="6"/>
      <c r="V4183" s="6"/>
      <c r="W4183" s="6"/>
      <c r="X4183" s="6"/>
      <c r="AB4183" s="6"/>
    </row>
    <row r="4184" spans="18:28" x14ac:dyDescent="0.25">
      <c r="R4184" s="7"/>
      <c r="U4184" s="6"/>
      <c r="V4184" s="6"/>
      <c r="W4184" s="6"/>
      <c r="X4184" s="6"/>
      <c r="AB4184" s="6"/>
    </row>
    <row r="4185" spans="18:28" x14ac:dyDescent="0.25">
      <c r="R4185" s="7"/>
      <c r="U4185" s="6"/>
      <c r="V4185" s="6"/>
      <c r="W4185" s="6"/>
      <c r="X4185" s="6"/>
      <c r="AB4185" s="6"/>
    </row>
    <row r="4186" spans="18:28" x14ac:dyDescent="0.25">
      <c r="R4186" s="7"/>
      <c r="U4186" s="6"/>
      <c r="V4186" s="6"/>
      <c r="W4186" s="6"/>
      <c r="X4186" s="6"/>
      <c r="AB4186" s="6"/>
    </row>
    <row r="4187" spans="18:28" x14ac:dyDescent="0.25">
      <c r="R4187" s="7"/>
      <c r="U4187" s="6"/>
      <c r="V4187" s="6"/>
      <c r="W4187" s="6"/>
      <c r="X4187" s="6"/>
      <c r="AB4187" s="6"/>
    </row>
    <row r="4188" spans="18:28" x14ac:dyDescent="0.25">
      <c r="R4188" s="7"/>
      <c r="U4188" s="6"/>
      <c r="V4188" s="6"/>
      <c r="W4188" s="6"/>
      <c r="X4188" s="6"/>
      <c r="AB4188" s="6"/>
    </row>
    <row r="4189" spans="18:28" x14ac:dyDescent="0.25">
      <c r="R4189" s="7"/>
      <c r="U4189" s="6"/>
      <c r="V4189" s="6"/>
      <c r="W4189" s="6"/>
      <c r="X4189" s="6"/>
      <c r="AB4189" s="6"/>
    </row>
    <row r="4190" spans="18:28" x14ac:dyDescent="0.25">
      <c r="R4190" s="7"/>
      <c r="U4190" s="6"/>
      <c r="V4190" s="6"/>
      <c r="W4190" s="6"/>
      <c r="X4190" s="6"/>
      <c r="AB4190" s="6"/>
    </row>
    <row r="4191" spans="18:28" x14ac:dyDescent="0.25">
      <c r="R4191" s="7"/>
      <c r="U4191" s="6"/>
      <c r="V4191" s="6"/>
      <c r="W4191" s="6"/>
      <c r="X4191" s="6"/>
      <c r="AB4191" s="6"/>
    </row>
    <row r="4192" spans="18:28" x14ac:dyDescent="0.25">
      <c r="R4192" s="7"/>
      <c r="U4192" s="6"/>
      <c r="V4192" s="6"/>
      <c r="W4192" s="6"/>
      <c r="X4192" s="6"/>
      <c r="AB4192" s="6"/>
    </row>
    <row r="4193" spans="18:28" x14ac:dyDescent="0.25">
      <c r="R4193" s="7"/>
      <c r="U4193" s="6"/>
      <c r="V4193" s="6"/>
      <c r="W4193" s="6"/>
      <c r="X4193" s="6"/>
      <c r="AB4193" s="6"/>
    </row>
    <row r="4194" spans="18:28" x14ac:dyDescent="0.25">
      <c r="R4194" s="7"/>
      <c r="U4194" s="6"/>
      <c r="V4194" s="6"/>
      <c r="W4194" s="6"/>
      <c r="X4194" s="6"/>
      <c r="AB4194" s="6"/>
    </row>
    <row r="4195" spans="18:28" x14ac:dyDescent="0.25">
      <c r="R4195" s="7"/>
      <c r="U4195" s="6"/>
      <c r="V4195" s="6"/>
      <c r="W4195" s="6"/>
      <c r="X4195" s="6"/>
      <c r="AB4195" s="6"/>
    </row>
    <row r="4196" spans="18:28" x14ac:dyDescent="0.25">
      <c r="R4196" s="7"/>
      <c r="U4196" s="6"/>
      <c r="V4196" s="6"/>
      <c r="W4196" s="6"/>
      <c r="X4196" s="6"/>
      <c r="AB4196" s="6"/>
    </row>
    <row r="4197" spans="18:28" x14ac:dyDescent="0.25">
      <c r="R4197" s="7"/>
      <c r="U4197" s="6"/>
      <c r="V4197" s="6"/>
      <c r="W4197" s="6"/>
      <c r="X4197" s="6"/>
      <c r="AB4197" s="6"/>
    </row>
    <row r="4198" spans="18:28" x14ac:dyDescent="0.25">
      <c r="R4198" s="7"/>
      <c r="U4198" s="6"/>
      <c r="V4198" s="6"/>
      <c r="W4198" s="6"/>
      <c r="X4198" s="6"/>
      <c r="AB4198" s="6"/>
    </row>
    <row r="4199" spans="18:28" x14ac:dyDescent="0.25">
      <c r="R4199" s="7"/>
      <c r="U4199" s="6"/>
      <c r="V4199" s="6"/>
      <c r="W4199" s="6"/>
      <c r="X4199" s="6"/>
      <c r="AB4199" s="6"/>
    </row>
    <row r="4200" spans="18:28" x14ac:dyDescent="0.25">
      <c r="R4200" s="7"/>
      <c r="U4200" s="6"/>
      <c r="V4200" s="6"/>
      <c r="W4200" s="6"/>
      <c r="X4200" s="6"/>
      <c r="AB4200" s="6"/>
    </row>
    <row r="4201" spans="18:28" x14ac:dyDescent="0.25">
      <c r="R4201" s="7"/>
      <c r="U4201" s="6"/>
      <c r="V4201" s="6"/>
      <c r="W4201" s="6"/>
      <c r="X4201" s="6"/>
      <c r="AB4201" s="6"/>
    </row>
    <row r="4202" spans="18:28" x14ac:dyDescent="0.25">
      <c r="R4202" s="7"/>
      <c r="U4202" s="6"/>
      <c r="V4202" s="6"/>
      <c r="W4202" s="6"/>
      <c r="X4202" s="6"/>
      <c r="AB4202" s="6"/>
    </row>
    <row r="4203" spans="18:28" x14ac:dyDescent="0.25">
      <c r="R4203" s="7"/>
      <c r="U4203" s="6"/>
      <c r="V4203" s="6"/>
      <c r="W4203" s="6"/>
      <c r="X4203" s="6"/>
      <c r="AB4203" s="6"/>
    </row>
    <row r="4204" spans="18:28" x14ac:dyDescent="0.25">
      <c r="R4204" s="7"/>
      <c r="U4204" s="6"/>
      <c r="V4204" s="6"/>
      <c r="W4204" s="6"/>
      <c r="X4204" s="6"/>
      <c r="AB4204" s="6"/>
    </row>
    <row r="4205" spans="18:28" x14ac:dyDescent="0.25">
      <c r="R4205" s="7"/>
      <c r="U4205" s="6"/>
      <c r="V4205" s="6"/>
      <c r="W4205" s="6"/>
      <c r="X4205" s="6"/>
      <c r="AB4205" s="6"/>
    </row>
    <row r="4206" spans="18:28" x14ac:dyDescent="0.25">
      <c r="R4206" s="7"/>
      <c r="U4206" s="6"/>
      <c r="V4206" s="6"/>
      <c r="W4206" s="6"/>
      <c r="X4206" s="6"/>
      <c r="AB4206" s="6"/>
    </row>
    <row r="4207" spans="18:28" x14ac:dyDescent="0.25">
      <c r="R4207" s="7"/>
      <c r="U4207" s="6"/>
      <c r="V4207" s="6"/>
      <c r="W4207" s="6"/>
      <c r="X4207" s="6"/>
      <c r="AB4207" s="6"/>
    </row>
    <row r="4208" spans="18:28" x14ac:dyDescent="0.25">
      <c r="R4208" s="7"/>
      <c r="U4208" s="6"/>
      <c r="V4208" s="6"/>
      <c r="W4208" s="6"/>
      <c r="X4208" s="6"/>
      <c r="AB4208" s="6"/>
    </row>
    <row r="4209" spans="18:28" x14ac:dyDescent="0.25">
      <c r="R4209" s="7"/>
      <c r="U4209" s="6"/>
      <c r="V4209" s="6"/>
      <c r="W4209" s="6"/>
      <c r="X4209" s="6"/>
      <c r="AB4209" s="6"/>
    </row>
    <row r="4210" spans="18:28" x14ac:dyDescent="0.25">
      <c r="R4210" s="7"/>
      <c r="U4210" s="6"/>
      <c r="V4210" s="6"/>
      <c r="W4210" s="6"/>
      <c r="X4210" s="6"/>
      <c r="AB4210" s="6"/>
    </row>
    <row r="4211" spans="18:28" x14ac:dyDescent="0.25">
      <c r="R4211" s="7"/>
      <c r="U4211" s="6"/>
      <c r="V4211" s="6"/>
      <c r="W4211" s="6"/>
      <c r="X4211" s="6"/>
      <c r="AB4211" s="6"/>
    </row>
    <row r="4212" spans="18:28" x14ac:dyDescent="0.25">
      <c r="R4212" s="7"/>
      <c r="U4212" s="6"/>
      <c r="V4212" s="6"/>
      <c r="W4212" s="6"/>
      <c r="X4212" s="6"/>
      <c r="AB4212" s="6"/>
    </row>
    <row r="4213" spans="18:28" x14ac:dyDescent="0.25">
      <c r="R4213" s="7"/>
      <c r="U4213" s="6"/>
      <c r="V4213" s="6"/>
      <c r="W4213" s="6"/>
      <c r="X4213" s="6"/>
      <c r="AB4213" s="6"/>
    </row>
    <row r="4214" spans="18:28" x14ac:dyDescent="0.25">
      <c r="R4214" s="7"/>
      <c r="U4214" s="6"/>
      <c r="V4214" s="6"/>
      <c r="W4214" s="6"/>
      <c r="X4214" s="6"/>
      <c r="AB4214" s="6"/>
    </row>
    <row r="4215" spans="18:28" x14ac:dyDescent="0.25">
      <c r="R4215" s="7"/>
      <c r="U4215" s="6"/>
      <c r="V4215" s="6"/>
      <c r="W4215" s="6"/>
      <c r="X4215" s="6"/>
      <c r="AB4215" s="6"/>
    </row>
    <row r="4216" spans="18:28" x14ac:dyDescent="0.25">
      <c r="R4216" s="7"/>
      <c r="U4216" s="6"/>
      <c r="V4216" s="6"/>
      <c r="W4216" s="6"/>
      <c r="X4216" s="6"/>
      <c r="AB4216" s="6"/>
    </row>
    <row r="4217" spans="18:28" x14ac:dyDescent="0.25">
      <c r="R4217" s="7"/>
      <c r="U4217" s="6"/>
      <c r="V4217" s="6"/>
      <c r="W4217" s="6"/>
      <c r="X4217" s="6"/>
      <c r="AB4217" s="6"/>
    </row>
    <row r="4218" spans="18:28" x14ac:dyDescent="0.25">
      <c r="R4218" s="7"/>
      <c r="V4218" s="6"/>
      <c r="W4218" s="6"/>
      <c r="X4218" s="6"/>
      <c r="AB4218" s="6"/>
    </row>
    <row r="4219" spans="18:28" x14ac:dyDescent="0.25">
      <c r="R4219" s="7"/>
      <c r="V4219" s="6"/>
      <c r="W4219" s="6"/>
      <c r="X4219" s="6"/>
      <c r="AB4219" s="6"/>
    </row>
    <row r="4220" spans="18:28" x14ac:dyDescent="0.25">
      <c r="R4220" s="7"/>
      <c r="V4220" s="6"/>
      <c r="W4220" s="6"/>
      <c r="X4220" s="6"/>
      <c r="AB4220" s="6"/>
    </row>
    <row r="4221" spans="18:28" x14ac:dyDescent="0.25">
      <c r="R4221" s="7"/>
      <c r="V4221" s="6"/>
      <c r="W4221" s="6"/>
      <c r="X4221" s="6"/>
      <c r="AB4221" s="6"/>
    </row>
    <row r="4222" spans="18:28" x14ac:dyDescent="0.25">
      <c r="R4222" s="7"/>
      <c r="V4222" s="6"/>
      <c r="W4222" s="6"/>
      <c r="X4222" s="6"/>
      <c r="AB4222" s="6"/>
    </row>
    <row r="4223" spans="18:28" x14ac:dyDescent="0.25">
      <c r="R4223" s="7"/>
      <c r="V4223" s="6"/>
      <c r="W4223" s="6"/>
      <c r="X4223" s="6"/>
      <c r="AB4223" s="6"/>
    </row>
    <row r="4224" spans="18:28" x14ac:dyDescent="0.25">
      <c r="R4224" s="7"/>
      <c r="V4224" s="6"/>
      <c r="W4224" s="6"/>
      <c r="X4224" s="6"/>
      <c r="AB4224" s="6"/>
    </row>
    <row r="4225" spans="18:28" x14ac:dyDescent="0.25">
      <c r="R4225" s="7"/>
      <c r="V4225" s="6"/>
      <c r="W4225" s="6"/>
      <c r="X4225" s="6"/>
      <c r="AB4225" s="6"/>
    </row>
    <row r="4226" spans="18:28" x14ac:dyDescent="0.25">
      <c r="R4226" s="7"/>
      <c r="V4226" s="6"/>
      <c r="W4226" s="6"/>
      <c r="X4226" s="6"/>
      <c r="AB4226" s="6"/>
    </row>
    <row r="4227" spans="18:28" x14ac:dyDescent="0.25">
      <c r="R4227" s="7"/>
      <c r="V4227" s="6"/>
      <c r="W4227" s="6"/>
      <c r="X4227" s="6"/>
      <c r="AB4227" s="6"/>
    </row>
    <row r="4228" spans="18:28" x14ac:dyDescent="0.25">
      <c r="R4228" s="7"/>
      <c r="V4228" s="6"/>
      <c r="W4228" s="6"/>
      <c r="X4228" s="6"/>
      <c r="AB4228" s="6"/>
    </row>
    <row r="4229" spans="18:28" x14ac:dyDescent="0.25">
      <c r="R4229" s="7"/>
      <c r="V4229" s="6"/>
      <c r="W4229" s="6"/>
      <c r="X4229" s="6"/>
      <c r="AB4229" s="6"/>
    </row>
    <row r="4230" spans="18:28" x14ac:dyDescent="0.25">
      <c r="R4230" s="7"/>
      <c r="V4230" s="6"/>
      <c r="W4230" s="6"/>
      <c r="X4230" s="6"/>
      <c r="AB4230" s="6"/>
    </row>
    <row r="4231" spans="18:28" x14ac:dyDescent="0.25">
      <c r="R4231" s="7"/>
      <c r="V4231" s="6"/>
      <c r="W4231" s="6"/>
      <c r="X4231" s="6"/>
      <c r="AB4231" s="6"/>
    </row>
    <row r="4232" spans="18:28" x14ac:dyDescent="0.25">
      <c r="R4232" s="7"/>
      <c r="V4232" s="6"/>
      <c r="W4232" s="6"/>
      <c r="X4232" s="6"/>
      <c r="AB4232" s="6"/>
    </row>
    <row r="4233" spans="18:28" x14ac:dyDescent="0.25">
      <c r="R4233" s="7"/>
      <c r="V4233" s="6"/>
      <c r="W4233" s="6"/>
      <c r="X4233" s="6"/>
      <c r="AB4233" s="6"/>
    </row>
    <row r="4234" spans="18:28" x14ac:dyDescent="0.25">
      <c r="R4234" s="7"/>
      <c r="V4234" s="6"/>
      <c r="W4234" s="6"/>
      <c r="X4234" s="6"/>
      <c r="AB4234" s="6"/>
    </row>
    <row r="4235" spans="18:28" x14ac:dyDescent="0.25">
      <c r="R4235" s="7"/>
      <c r="V4235" s="6"/>
      <c r="W4235" s="6"/>
      <c r="X4235" s="6"/>
      <c r="AB4235" s="6"/>
    </row>
    <row r="4236" spans="18:28" x14ac:dyDescent="0.25">
      <c r="R4236" s="7"/>
      <c r="V4236" s="6"/>
      <c r="W4236" s="6"/>
      <c r="X4236" s="6"/>
      <c r="AB4236" s="6"/>
    </row>
    <row r="4237" spans="18:28" x14ac:dyDescent="0.25">
      <c r="R4237" s="7"/>
      <c r="V4237" s="6"/>
      <c r="W4237" s="6"/>
      <c r="X4237" s="6"/>
      <c r="AB4237" s="6"/>
    </row>
    <row r="4238" spans="18:28" x14ac:dyDescent="0.25">
      <c r="R4238" s="7"/>
      <c r="V4238" s="6"/>
      <c r="W4238" s="6"/>
      <c r="X4238" s="6"/>
      <c r="AB4238" s="6"/>
    </row>
    <row r="4239" spans="18:28" x14ac:dyDescent="0.25">
      <c r="R4239" s="7"/>
      <c r="V4239" s="6"/>
      <c r="W4239" s="6"/>
      <c r="X4239" s="6"/>
      <c r="AB4239" s="6"/>
    </row>
    <row r="4240" spans="18:28" x14ac:dyDescent="0.25">
      <c r="R4240" s="7"/>
      <c r="V4240" s="6"/>
      <c r="W4240" s="6"/>
      <c r="X4240" s="6"/>
      <c r="AB4240" s="6"/>
    </row>
    <row r="4241" spans="18:28" x14ac:dyDescent="0.25">
      <c r="R4241" s="7"/>
      <c r="V4241" s="6"/>
      <c r="W4241" s="6"/>
      <c r="X4241" s="6"/>
      <c r="AB4241" s="6"/>
    </row>
    <row r="4242" spans="18:28" x14ac:dyDescent="0.25">
      <c r="R4242" s="7"/>
      <c r="V4242" s="6"/>
      <c r="W4242" s="6"/>
      <c r="X4242" s="6"/>
      <c r="AB4242" s="6"/>
    </row>
    <row r="4243" spans="18:28" x14ac:dyDescent="0.25">
      <c r="R4243" s="7"/>
      <c r="V4243" s="6"/>
      <c r="W4243" s="6"/>
      <c r="X4243" s="6"/>
      <c r="AB4243" s="6"/>
    </row>
    <row r="4244" spans="18:28" x14ac:dyDescent="0.25">
      <c r="R4244" s="7"/>
      <c r="V4244" s="6"/>
      <c r="W4244" s="6"/>
      <c r="X4244" s="6"/>
      <c r="AB4244" s="6"/>
    </row>
    <row r="4245" spans="18:28" x14ac:dyDescent="0.25">
      <c r="R4245" s="7"/>
      <c r="V4245" s="6"/>
      <c r="W4245" s="6"/>
      <c r="X4245" s="6"/>
      <c r="AB4245" s="6"/>
    </row>
    <row r="4246" spans="18:28" x14ac:dyDescent="0.25">
      <c r="R4246" s="7"/>
      <c r="V4246" s="6"/>
      <c r="W4246" s="6"/>
      <c r="X4246" s="6"/>
      <c r="AB4246" s="6"/>
    </row>
    <row r="4247" spans="18:28" x14ac:dyDescent="0.25">
      <c r="R4247" s="7"/>
      <c r="V4247" s="6"/>
      <c r="W4247" s="6"/>
      <c r="X4247" s="6"/>
      <c r="AB4247" s="6"/>
    </row>
    <row r="4248" spans="18:28" x14ac:dyDescent="0.25">
      <c r="R4248" s="7"/>
      <c r="V4248" s="6"/>
      <c r="W4248" s="6"/>
      <c r="X4248" s="6"/>
      <c r="AB4248" s="6"/>
    </row>
    <row r="4249" spans="18:28" x14ac:dyDescent="0.25">
      <c r="R4249" s="7"/>
      <c r="V4249" s="6"/>
      <c r="W4249" s="6"/>
      <c r="X4249" s="6"/>
      <c r="AB4249" s="6"/>
    </row>
    <row r="4250" spans="18:28" x14ac:dyDescent="0.25">
      <c r="R4250" s="7"/>
      <c r="V4250" s="6"/>
      <c r="W4250" s="6"/>
      <c r="X4250" s="6"/>
      <c r="AB4250" s="6"/>
    </row>
    <row r="4251" spans="18:28" x14ac:dyDescent="0.25">
      <c r="R4251" s="7"/>
      <c r="V4251" s="6"/>
      <c r="W4251" s="6"/>
      <c r="X4251" s="6"/>
      <c r="AB4251" s="6"/>
    </row>
    <row r="4252" spans="18:28" x14ac:dyDescent="0.25">
      <c r="R4252" s="7"/>
      <c r="V4252" s="6"/>
      <c r="W4252" s="6"/>
      <c r="X4252" s="6"/>
      <c r="AB4252" s="6"/>
    </row>
    <row r="4253" spans="18:28" x14ac:dyDescent="0.25">
      <c r="R4253" s="7"/>
      <c r="V4253" s="6"/>
      <c r="W4253" s="6"/>
      <c r="X4253" s="6"/>
      <c r="AB4253" s="6"/>
    </row>
    <row r="4254" spans="18:28" x14ac:dyDescent="0.25">
      <c r="R4254" s="7"/>
      <c r="V4254" s="6"/>
      <c r="W4254" s="6"/>
      <c r="X4254" s="6"/>
      <c r="AB4254" s="6"/>
    </row>
    <row r="4255" spans="18:28" x14ac:dyDescent="0.25">
      <c r="R4255" s="7"/>
      <c r="V4255" s="6"/>
      <c r="W4255" s="6"/>
      <c r="X4255" s="6"/>
      <c r="AB4255" s="6"/>
    </row>
    <row r="4256" spans="18:28" x14ac:dyDescent="0.25">
      <c r="R4256" s="7"/>
      <c r="V4256" s="6"/>
      <c r="W4256" s="6"/>
      <c r="X4256" s="6"/>
      <c r="AB4256" s="6"/>
    </row>
    <row r="4257" spans="18:28" x14ac:dyDescent="0.25">
      <c r="R4257" s="7"/>
      <c r="V4257" s="6"/>
      <c r="W4257" s="6"/>
      <c r="X4257" s="6"/>
      <c r="AB4257" s="6"/>
    </row>
    <row r="4258" spans="18:28" x14ac:dyDescent="0.25">
      <c r="R4258" s="7"/>
      <c r="V4258" s="6"/>
      <c r="W4258" s="6"/>
      <c r="X4258" s="6"/>
      <c r="AB4258" s="6"/>
    </row>
    <row r="4259" spans="18:28" x14ac:dyDescent="0.25">
      <c r="R4259" s="7"/>
      <c r="V4259" s="6"/>
      <c r="W4259" s="6"/>
      <c r="X4259" s="6"/>
      <c r="AB4259" s="6"/>
    </row>
    <row r="4260" spans="18:28" x14ac:dyDescent="0.25">
      <c r="R4260" s="7"/>
      <c r="V4260" s="6"/>
      <c r="W4260" s="6"/>
      <c r="X4260" s="6"/>
      <c r="AB4260" s="6"/>
    </row>
    <row r="4261" spans="18:28" x14ac:dyDescent="0.25">
      <c r="V4261" s="6"/>
      <c r="W4261" s="6"/>
      <c r="X4261" s="6"/>
      <c r="AB4261" s="6"/>
    </row>
    <row r="4262" spans="18:28" x14ac:dyDescent="0.25">
      <c r="V4262" s="6"/>
      <c r="W4262" s="6"/>
      <c r="X4262" s="6"/>
      <c r="AB4262" s="6"/>
    </row>
    <row r="4263" spans="18:28" x14ac:dyDescent="0.25">
      <c r="V4263" s="6"/>
      <c r="W4263" s="6"/>
      <c r="X4263" s="6"/>
      <c r="AB4263" s="6"/>
    </row>
    <row r="4264" spans="18:28" x14ac:dyDescent="0.25">
      <c r="V4264" s="6"/>
      <c r="W4264" s="6"/>
      <c r="X4264" s="6"/>
      <c r="AB4264" s="6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7 9 9 9 f 8 0 - 1 6 b d - 4 c 2 d - 8 9 a 2 - 3 9 c 4 2 3 4 8 c 7 a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 - 4 5 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C 1 S U R B V H h e 7 X 1 n e 1 z H l e b p j E b O i c g E K R I M Y h Q p S h Y p K t m S b F n j P B 5 7 P V 5 r Z 2 f n 3 8 z z 7 M f d Z z + O 7 Z 2 x R 2 t J t i R G i Q H M p M Q M I h C B y K k R O q G x 9 Z 6 q u v d 2 o x t o Q J S E 2 + g X O K h w b z e 6 b 9 V b 5 5 y K j r 9 8 f n m R s l g T 3 G 4 P t W 7 e T R 1 D R M c 2 z 9 J i L E Y x I Y u L 8 p E i P N / t o 2 C Y a M + m M F 3 r 9 4 o 8 I o d j k Y 6 3 B v k e I B R 1 U O e Y m / q n X C r n 6 c D h c K i Y h E 5 b Q 6 f T y V K W 7 6 D a E i d 9 e f 8 m x R a i f D 2 L 1 S N L q D X A J S r g d 5 / f T R O B K I 0 G F q m u K C y I h M e 4 S H O C P H N h B + V 6 Y j Q f c d C d I Q / n L Q f U b 8 X B r x V W g l l J p Q X f 6 / X t E b o y k E v j A 1 e N h i G L 9 J E l 1 C r g c g k i H d 5 N 0 X C Y F h Y W W B t B J u c c V O S P C U 1 D 1 N 1 x n y a n p u j g w Q P 8 m k u P v U y s b Z V R u j P o o Y U k T / t p V V w r Y V a C 9 V 4 d R 6 g 1 l s v l o j d 2 x u i j 8 7 f E 5 4 v x 9 S x W h i D U l S y h V g D q 2 5 t H 9 g o i B Z l I C 8 I k A g c 0 E a C B F i O z 5 P f 7 W d V c v D t O p R V V V J m / Q F d 7 f U J v m f i m W / 2 V S J Y O s b Z U O + n e / a t 8 L Y v l 4 f j g X J Z Q y + H Y v l 0 0 E h A a y B c i n 0 t q p U B g m r V V T 0 8 v + X w 5 V F x c S I W F x X S q I 4 f 6 H n 1 B m 1 p 2 G S R a b 2 b T c g S z E k q H I J X P 4 6 Q 6 4 V + V u w b p S u c g X 8 s i O b K E S g F U p g M t V X R l u I o K w p 0 U 9 t V R g W + B t l d F 6 P b D X m p r r a P A 9 B Q T 6 k x 3 o X o N K y g W 8 Z f z 1 i / g N 6 l o A q y E s k p F g Y M O b 3 b Q X y 9 + Q b F 1 1 l C s F z h V m I U F x / f v o M N t m + n 2 o I + O N s 9 Q 9 5 i L n q 0 N 0 q a C e d Y 4 2 z d v o q E n / R S J h M n p 9 q p X E X d M S I 1 k h 8 o m P 2 s y D a r z I d p P h A x P x + g v N x f p t Q P b 6 d W D u 9 T d W V g h C I X W K C t a 3 n x + N z k X o 9 T e 5 a K D L S 4 a e D J C z o U 5 o m i Q 8 n O c N D 4 2 S o M B J 9 2 a b q G r o 3 V s 5 q W q m H Z B q s + v 8 y E g 1 P H W O f p O y x x 9 + K W o N g t h f l b J n u F G F s c H 5 6 / a t y Y 8 R Z Q X F 9 C B L f V C 6 0 T o x H 0 X H a k P U H u 3 g 3 Z W B t g / Q q U K B u e p d 6 a A e s b d / J p k l T A T o E 0 + K 3 T e S 0 3 T 5 P F 4 y O 1 2 U z Q a p f z 8 f D p 7 4 z 7 N R R b 4 + k a H 4 8 M s o e j 1 Q 3 t o U W g g k C k c D o u K E i G v 1 8 f p 4 P w c z c 3 N U m F J J X 3 e n c f 3 Z y q R E p G M W E 6 n 8 K N q x 5 h I 6 L A A 7 g 0 6 q a l 8 g d r v d n F 6 I 2 P D + 1 C v H 2 y j W G S e y a O 7 x E E m I D g / S / k F h e Q v 3 H h k A p J 9 V / i J O b l 5 d O f O X T Y D c c / 2 m k V q f 1 x A B R X 7 1 F 0 b F x v a h / r e 4 d 0 U D o X Y d B k d H q K Z A M w Z T A + S P k N + Q R G H 7 b 1 5 n L e R y K S R 7 H u f f O C j 7 d u 3 U S A Q M J 5 V L B a l 6 b k o F T K p k j / v j S C O D y 9 c 2 3 i 1 R O B 7 h 3 Y y m U A i m H T F J W V c O Q J T k 5 T L 5 o y c V 3 d n 8 O n P s b M r k p m A L 2 8 J k c c l u 9 V P P P S z b 1 V T 5 K T B J z f V H R s L j o 8 2 I K G + + 9 w O Q a I 5 j s / O z F B s M U a 5 w o x B S w v o i n O h 2 0 s z o a W V a K M j k V i t 5 V H q m c C 0 K j k Q j N k V O 4 Q Z e K / z t r p j 4 2 D D + V A g 0 / j 4 m P C P 5 t l n y v H 7 y e l w U k 9 X B 1 c U y P V H M / T J f V + W T C m Q a A J 2 j 7 v p c G O Q v C 7 4 V D E q 8 k X o w b A g X j 6 6 1 T c W h I a 6 v m E 0 1 G s H n q F I O M K a C A O z 5 Z X V Q k M F K D c v n y Y n x t j s O / X Q R 9 H s X N C 0 o D U V 5 i z u r o 1 w G p 0 7 X q / X 0 F T t 3 U 6 a m 3 r I 9 2 0 E O J P 4 V R k p L 2 6 v o 4 W o O U P c L 0 w 8 A G Q C o K 0 + f Z C T J d M q o D U V y A Q g j T G q j o 5 H / I z x T A 8 1 x a i s 4 p m k Z Z K J s i F M v j c O t p H X J 8 g S j d L E 2 C g X d F 5 + A U 0 I 0 0 / j 2 l j 9 E l M m i 5 W B Z x a 2 j O k i X V F Z Q b d v y 2 5 1 P O t t 5 X P k z N 2 q 7 s h s O P 5 6 8 U Z G 1 6 I 3 D u 2 m S G i O o s I U w Y R O F D K A g o a E g v N 0 Y a C C 8 7 J Y O 1 7 d G j R M w G A w a M y m g O k H u d 4 x T Z O x M n K F M 9 v 8 y 2 g N V V 9 Z R t H w P G s m k A l T h z C h 9 d G o i x b x 1 Z 0 e 1 l R Z p I / G k q V T j P w e 2 S a j g R o a G q L b d + 4 y q Q B o L D R i e 1 s L 6 U j j D C 0 6 / J y f q c h Y H 8 r p c t K 2 + n I m 0 9 y s K E h R s I 8 m 8 u l 0 Z w H v 3 4 B J r V m s H j 0 T 5 p i c U z z n f G + M D j X K N f 4 9 P T 1 U U V F B + / b u o b w 8 c z B c k w p a q 2 x x N G l 5 Z Y p k r I Z 6 b d 8 z 3 O O E g j z f V 0 x n O 7 z U N 2 l + X V g n b u c i T Q e d 5 H Y t k g s P J I t V A d t o 7 K + P 8 H O c n 5 8 X z 1 r 4 U + G w Y f o B V l I B z z y z l Q 6 2 V H E 8 E y E a m c z 7 2 V l T y A U L E + T j e 1 6 K C i s l t B D P G I 9 T + l K X e 3 H d k X S v h y y W B 5 6 o R z R G 7 I u G Q r R 5 c w v d v n 2 H J i Y m 5 A 0 W a F L B n + r u 7 q G W q m q j v D L p J + M 0 l M f t o r k 5 O W i L w V n d M u o Q Q D w a k w S z Z G e x S u h H h / G m 6 e l p b s Q 2 b a q l o q I i u t R + W V 0 1 n z 1 C C I h X 4 s / M 5 R 4 Z 5 0 O 9 0 N Z I d X W b W D N Z C 1 J D x x e E g s K 4 E w C T D 6 g v z u 5 H t x r o z g g J B w / o V l V V s c l 3 8 L k D d P 7 8 R X U t v g x w H a n d 9 S V x Z Z c J k l E a 6 v W D u 9 h n O v N I k k m L h j V u B U w + o H d S L h x M B r g F 8 q 4 s N H b X m h s O g k g w + 6 z A H M n H j 3 u N 5 2 5 9 / m 6 h 1 U L B E O 2 q L V I 5 m Y G M 8 q E W I k H q 6 X l M o U h q 8 q Q L 9 G B Z g b f 7 a u + Y e f B a J u H / 7 a 9 / 4 3 E n K 4 4 8 f 5 j q 6 + u Y a O g g 0 o C G g i + V k 4 P t A 9 B Q Z c 5 P x p h 8 r x 1 s 4 y 7 y + / O t S V t E x H O E i Z L n X e R B S M g L z S H y u p P T h D e C z W J 5 L A T l G J + w C l 5 7 / V U m i R U g z r V r 1 8 n n 8 7 G f h b E p a 5 m 4 h L 8 7 M D B A 2 y r z l p S n X S U j T D 4 v 9 j c I h 4 T p J l e Q a r G i L C 9 G w Y i D Z s N Y t 5 N D J 4 X M h J z 0 U k u I C n P M C X w w 7 b J I D 3 + 9 / I Q C g R k a G R m h z q 5 u m p y c V F d M 7 N y 5 g 0 O t k W Z m 5 J g g a y k h 0 G B c G T M E G U G o o 8 + 2 c q / e p / f N j g j A L b 6 d 0 y H J N T Z r f l X c A g 1 0 Z 8 h N k / N O e q 4 h T M d a p f 2 P a + H g H L n E 7 V l y L Y + 8 y m 1 U U F T C / t O O t u 1 U U l K i r p h A R 8 X A w B O j X L A X B Y g H Q m k B s b a U Z s Z A O 6 q N C O w r H m 8 u R c L Y r D 9 e O 2 2 v j A i S B L k 3 L x U i C w 6 6 0 u v l 3 r 7 T H X I f i e e b Q l Q w d Z 5 e F q 9 9 Z U u Q T 8 1 I B M h m D T c y 5 k 3 X K C W C I X M a E l B c X M w + F R N K a C 6 E 4 + P j l I M W M E k Z 2 0 n Q O I g v Z F 9 p q W t i 7 T Q y I x I W b C p e o O t 9 H p V a G T D 7 M O J / b 8 h J T U 1 N d L X P S z e E d I x K R 7 s k d 4 H 2 1 Y X l Q K Y i q a o f / D k 2 K t p 7 Z E O 0 H F q a m + M 6 J Q C M W 2 n t h P I r L y 8 j X w i a a 2 k Z 2 0 l s 3 c b 6 c g u p N j / E 2 u l a r 9 v Q T s e F Z g F G L W Z e I j a X R e l l c R 8 e A o A p S B j s n Z j 3 U E e w m S b m n D Q q B H 4 W M D H n o m u C Y N B q G r r j Q h M r k 6 C f S z p I 5 + t f u n S F Q 6 2 l S k t L m V T 4 R 5 i 2 B H K V l Z Z R n s f e a t / W n 3 7 B 3 c C 9 T L q Q A H Q + o M v 7 U e + o y k m O R 5 g g + 1 B 2 2 y Z i Y T G 7 K c u q G o k 0 7 t 2 / f 6 + K m S g s L K T T p 8 7 Q u X M X B K G E 6 S c K L i 8 2 r 6 7 a E 4 5 P r n y 5 m k e 3 r v D y 7 h Z j z h 6 W r h 9 p D t L 0 x B j d v X u P 5 i t e V n d 9 / c D E 2 o 0 8 F z B w + w / k 9 X p E 4 x a h d 9 7 5 g c p d C n R G w H 8 C o J H Q E M K 6 m A 4 E e K A 3 L M z C c C h M v X O r U I / r D I 5 P r 9 q T U N 6 S H X S o Z s Y Y B 9 H m H u L I O 9 O V X e f 0 T Q G d N 9 p E b G + / T I c O H e R y Q F e 5 D o F b t 7 6 g 3 b v l I Q N W Q n 3 5 5 W 2 e 3 x c O R y g U D v F W B U / C q W e t r G f Y l l A x / w 7 a W x 0 g v 9 s k F A Y O Q a b z v U X C f H B z T 9 / d 4 f Q 7 J r J Y P W B e a 5 9 V 4 9 K l y 9 T f P 0 C + n B y K C p I U l R Q x S b B 0 A 5 N n N U A q W B d R c Q 3 a T R N q Z H i E g n n 2 X E V t S 0 K B L C F X K 8 U W I n S 0 Z Y 5 O P P D R y 6 3 z y r l 1 C n L F e B A R X b H X r t 0 g a n h T v f L r B S r X R p x h 8 W J L i H L c U t t A G 6 F x e / D g A d X X 1 1 N u b q 6 6 S z w b i 7 Y C Q C Z x q w i j H E d P Y E i Y f O F I m I a F h o p x V 7 S 9 I A h 1 2 3 Z V w F X Y R r O z E c P c A 0 p n L 9 L e P c / S n d t 3 a X v b N v a t M N 0 l u u i m z z p X 7 t r N Y u 3 A 6 f c 5 I 6 f o 1 s 0 v q K m 5 k d 5 6 6 3 s 8 0 / z I k c P q j q W A P 3 X 9 + k 1 R f g v U 0 t J C l Z U V F B W k w m 6 + 0 F Q g 1 + i i S U a 7 w H H i m v 0 I F f W 1 8 Y R L k E m b e w X O a a r 2 P K H u 7 s f 0 7 L O 7 h P Z a o J L S U m O J R r r I 9 S 7 y I d N o O b N I D 3 O z A X q h f p r 8 u X 5 h s o X J 6 / G w Z j r 3 + X l 6 8 T s v q L t M R C J R O n H i J L 3 x x m v U 0 9 1 D m + o 2 c e P I G k q 8 H o 0 h N N W E Q 2 7 1 Z i f Y s t t c m g q y E 0 I j E C u k W x N 1 F K t + k e e W g U w a 6 R o O e 6 s m a X x i m g o E q b J I H z h g 4 V 7 X E I 2 O y R 1 5 O z u 7 6 O O P P 6 V H I o T Z f f P m L X W n B P a e a B N W B H y o p u Y m m p q a E r k O + u S T E + K v / M H 7 2 B G 2 I 5 S 7 q M 3 Q S o n I 8 e d S l H J o c 2 s r p y f m 5 d d b i R 7 o o X q h f o L O 3 h W + Q G 4 B l e Y t 0 C t b g z x 7 o s C 3 z N w l A b x 2 o 0 9 B 8 n h 9 N F + 0 j 6 J 5 z c J 3 e s i a B t r n p z / 9 M a + e h i + F Z T U a s 7 M z 1 N D Q Y D S K I B Y O A n / 1 1 e N 0 9 e o 1 H v D F J N r C C I h m L 4 i q g P b b P i K s A Y N M u k A S g R k N j 0 c j 1 N 6 p M l I A K 0 6 P N I f o e O s 8 X b t 6 n b Y 2 l d O r z 4 R 5 8 3 v 8 t 8 0 i z H H L + X 1 b K + T U G U w 9 a i i J 8 v I P w C e c 8 e X m C 2 4 k d I 6 6 a d z b R v v 2 y U F c v z + H V 0 + X l p b Q Q P 8 A 5 w G z M / K g B t 1 1 j i X z J 0 + e 4 f T + A / u M r Z w l l t a B 9 S y O E 9 f v 2 M q + C b v l b k b J z D 4 d X 4 g G 6 Z n c H v r i i Y / 8 Z U 2 c l w y a F A H R I n p 9 P v q s p 8 j I S w f 4 b 3 P C 3 7 r U 7 c t u 8 m I B t h W D Z p 8 P B k V Z y G N D 4 f N i 9 e 7 V K 9 d o 2 7 Z n a M / e Z + n f / / 3 P v A G p 0 + W g o 0 e P c l d 7 Q 0 M d d 0 r A j x o Z G S V H R Y N 6 V 3 u A F 6 b a R X K L 6 1 O a e 1 b U F H u o o b G R 3 j 5 c x V 2 y y e B V + 0 g A f / r T + 9 w j u F r g M + U J L Y d J s 1 m Y a O / x c i / e Y 2 H m o d M B k I s M 3 f T 2 9 9 + i x q Y G G h 0 d p U 2 1 N f S T n / 6 I W j e 3 U m 6 e M N e j 8 R N o + w f 6 y R E Q p B J x u 4 i t T L 5 w L H + J V t K w 5 g 3 P u O h i j 4 + G R 0 Z 4 s 3 q s C n i + M U Q v Y o X u 4 j S b b S 9 t N v c / Q K F i 6 6 v V a C c r i v w x a n T c p u b S 7 C Y v G v f 7 Z n k g t 2 1 H G / t D Q G / v Y 6 G t 8 n j d F B q w x q Z G N v N 2 7 G y j u 3 f u G W d 2 a R Q V F p L P i X J N X h / W o 9 j K n R b W g U G c V M T S m A s 7 6 N z 5 K 1 Q s K v v R 1 i B d E A T 7 v M t H 9 b 4 B e q E 5 X q P A Z o c J u R p Y x 7 a w a n X L l s 3 s c 9 V l d 0 5 i z P o 2 c w j C w L T D U n f r I C 9 I V V 1 d x R Y H 7 m l s r O c O D G u J F h Q U L F v G 6 x G 2 2 l N i Q T g q K x E p D r U v 8 V J 3 D b y u V 9 j x W P d k B Q p 0 c H C I u 9 u h q V D I K 8 F j s R A D M w H x G v m e 2 y q j 0 o 7 e 4 M D j 6 B q T + 0 g c f / k o 3 b h x S z z 7 P n X V B H w l 7 D W P W S 4 V F e X S M V V g M x x l n V A P 1 r P Y y o d C p V 1 N i 1 V Y X M 4 F e 0 I N 7 o I 4 h 4 6 8 x H E r 0 K M E 8 8 T n y + E C x u 6 n o V C Q p q c D r H 2 S 4 b A w I Y H x 8 Q m q q a 4 W 7 4 F P K I G 5 b e 7 o O O / 7 j V y E e U I 2 G h 6 N e e j 9 8 w N U 3 1 B P r 7 x y n A q L 4 i c s w y q A d d B U E u W x K / T 2 S U b J M k Z R Y x z L W g f W u 9 j G h / L k V a Q k 0 2 p I F k h x z K f f 7 6 f C w g L e H w E F O z w 8 y q T C 1 J j l g C 7 h p B i + Q o e b w k w u h A f q g j R w / T + o O D c z d 0 x N h d K 6 N r r 8 2 C s a K y + 1 t W 2 n m d l Z d c U s N 4 d j k f L y c F C 4 3 A B T Z n O M t Z R j f h p 3 2 U J s 4 0 M 5 f W V s i q 2 G P M m A B Y g r o U G 0 q N i N 5 + H D D l 4 E t x z w e f 7 1 X / 8 n f f r J p y q H e F M S v e m j U I q M w P Q k f e / 4 c 4 J Y E e 7 8 U N k b A l N B J z 0 Y c V N t b S 3 1 d J s D v C D L 2 N g 4 x 1 u 2 C O I 9 K a I L w s 8 F U M z C H i G 3 x 0 O x O f s M 8 N r G h 0 o c 0 F 0 r s L Q 9 X U x M x G + L h V 6 o c D j E / x / j K z A H / / z n 9 + l X v / o l F Q s n O x C A L x W j z z 8 / x z M F r M B c N Z d l S s W x 1 n k a 7 r q h U p m P x x N u u j 3 o E c 9 0 n M l y q c d D l 4 T m u n r j D o W j R B d 7 v M J K y K e I 8 J M n 5 1 H o x F r L 4 x a E g k + b U B / W q 9 h G Q y V 2 w q 2 F V P j O u a v w Z V p b N / M g s k Z f X z + d O n W W / v K X D + l / / e / / I + z 7 M Z 5 Z D b M P Z q J e u o D B S m w z b A U G N 6 9 c u a Z S w m H v 7 K Q 3 9 g s n f A P h y b S L B p 1 t f D b X d M h F 0 4 I 4 z r r j 9 F m n l 7 U R n h 1 + v h i Q + 4 O A e S 6 3 0 9 D 2 d o C w W u 3 x k 0 b H 2 4 q A + e V b x f g t e p 1 m L T b / l i 2 t w o n 2 0 d t v v 0 n v v f d f q b G x k Z 1 q 4 M 6 d e 3 z I G M y Y d 3 7 4 D n 3 8 6 Q n O 1 0 C X M f d a C W B c B p W k r L x 8 x b m C m Y b i 8 h p z c x t N I o u I L P z S u S 6 v K H P E H K J x g o l s j x / b a C h + 1 v q h r x F c P F B T a e L z z 8 4 Z J A D Q S z g 0 N M j H X i J u B U w 6 / d n y 8 n L p r T e / y 7 1 Y 8 M P Q a 3 j + Q j s v K 8 E M A e x 5 0 d T U y P f q 0 / 8 2 K j S J W M Q f m Z Y Z t 5 5 I T f W o s x s X b Q H b + F B f h U g a 2 P t g J e D / Y D n B o 0 e d I p y m L w U Z r K i r r x M a Z l a Q J X 4 A d 8 + e 3 T Q v f C y 8 H l 2 9 8 K 3 O n v 2 c 5 u b n 2 H R s b W k U r 5 H r t 7 B / A r S Z R o H v q 3 8 3 2 w D l a A h n y B + R l m V s x q e m Z 3 n m e X V 1 Z d I 6 s R 7 F N h o q F d L V O M M 9 t 5 d M b U m G e / f u y 7 G l m i r 6 5 T / 8 g l e h o i M C Z t q V K 1 e p q q q S C f L w X g L R N t X S + / / v A / r T n / 6 T S f P u u + / Q y y 8 f p W d 3 7 + Z 5 b J V V 1 V R c X C h M R D f v S W f F I T W m t V F g E C g F k f A j I j y U g e L F g k W 7 w H H m 1 g N u J 9 Y 7 5 p 2 t P O i 6 3 C z z V G g p j V J z W Y S u X 7 / B p h b 8 H n Q S J M O T J 4 N 0 7 t x 5 + v G P / 4 7 T m I m O f S n y 8 v N o x 4 4 2 L m Q A d j 0 2 I b E C n w 8 d E 4 n H u l g x M z M t / n d 8 V / y j h / e o e 3 G P a B w W h X + R Z g t h V 4 i y w o n 8 I B B W V U P T 6 3 A h i m 0 N I j K M h G l 2 v J e e a / W z v 5 n X s F 2 + f p 3 D V h p q J e K k Q l n + A v s 8 e / Y 8 y 2 b X H e H D w J d J h v a L 7 f S j H 7 2 r U s I c K y y k o 8 d e o g M H 9 h t k Y i T U e + y v j v + x H J m A R D J 1 3 L 9 D m 7 d s 4 w H g j C c T o L 6 i b h S l Y H x R j j F q c T t j 1 L S p T N 7 L f + 0 B + 8 z l S 4 F N h S t P R i 3 K k U U C 7 Y G e u 9 2 7 d r K m 6 + t d O r d s 7 7 6 9 N D Y 2 p l K p 4 X Z 7 u O A x m w K V w S O 0 n i d N 0 w T a j U P x 2 t Z n 2 j g O 0 1 U P + G I H o U y F e G T 4 y x E 8 P x 3 G S 4 z H p r y C V N B m 2 X G o r w m J P W t A / / T y G q E 0 d 2 m 3 N H r u o G 2 w A O 7 J k y c q V w K z J O 7 d e 6 B S q Y H 3 G B 0 e Z B J N B t 0 0 M C V 7 A 2 G y B O e X 9 9 V g K g a D 8 z x 3 0 A r 0 E u P z 4 i A 4 k A s r h W v S a D D s A T C J 2 c T Q x E l G J h 2 W 5 E Z 5 R 6 X A d E C 9 a v 3 D N u N Q a w W m v S T i o 4 / + x k s D M K 5 0 5 v R n X I C Y C I u W E C 1 i V V V 6 m y x W V N U I r e e i E n + M 9 5 U I B G H y e X h v i 9 n Z A L 9 v K u T k W M x H B c y v 3 V s H 0 1 G m c d r i j u o o N Q k f s M i f + r 3 s A v k 4 E g l k F U U m N Q m 6 b 8 J J N 2 7 e 4 i E J a 1 1 Y z z + 2 0 V B J l F N a w H 4 P p z u k J o C Z d + 7 8 B d 4 M R G u 7 d 3 7 4 f f r j H / 4 v L 9 3 A X n J X L 1 + l o i K 5 / / Z q U F W w Q A X K t A T y 8 g q o p / O h S q 0 N P V 0 d H G K P i 1 0 1 c r y q W B B L z 2 D S z y T V s a b r E Y I n i j C m J j L j u G h e G 5 x 2 U H N T I 5 v q d o H j 7 J c P b V E a Q W e r M J N C T A r j 4 S t Y 4 w B W 5 F q P n S l 1 D t G + 1 i L 6 0 5 / + T G + + + d 0 l p p Y G e u m w j K C 2 t m b F S b H p A N O W 0 v W r k m F u b p Z y c + V 4 F c x B E M j a r o x N T F F u X i E f W o a G 4 0 L 3 e t 7 Q E 2 W G J T g L 3 K u H M L 6 H D 7 v H o n f P 7 O W D 7 K y c 5 r V S V W 0 H 1 P u s b 9 i H + g r J / K h E W B f / w c F f m O h Q W 1 u 9 n p J M A D Y F 6 e 7 q + U o k s C L d 9 5 k J O X j Z v h W o a J p M A M x B / c 2 n p 6 a 4 Y S k r K S K / 1 8 H f E e Y h B q 6 t 5 w W v N 1 g 1 k S k i T 5 j a M r T k C Y k J 6 e / v T 6 v M 1 w s E o f B h 7 S D i b 5 o P 1 r q t 1 7 O b I o R Z 3 p i 9 g A H W Z N C a 6 e q V q 7 y N 8 9 M g V O / j L h V b G f m + R Z 6 J b Y V 1 U m 4 i Z m a m j C l R 3 c o s B P B 4 c F 6 w d Q O a 9 Y I 4 A m k B k Q w S W Y g E X x b 5 I s Q m m n p O n x 0 E D V + S 7 H U o 4 o G n i 1 A U r 5 C 4 2 u v l f e L 0 0 f 6 J Q E H + 4 f d / 5 P 0 N v v + D t 6 m x s W H F s a R 0 U N / Q r G L p A W f 6 A j B 5 p i Y n l g w a W 1 F c L M d n g I K C p a b p o b o p a s 7 p 4 8 I t 9 M X 4 / K p v G w Z p N I E S t J E U 5 K t Q 5 X V 3 d z P B j H q w z s U 2 4 1 D s P y g N h T B d b c W N m 4 A + 6 C s R m F b 0 1 t t v 8 m z w p 2 V a j I + N q N j q M d D / m O Z m k y + 7 1 3 C 5 z Y a h u D h + G h M A Q m 5 u K O f B 4 u c a w 7 w r 0 7 c J U x N p 4 p i C X l W + x l p J 5 f P 9 U p 5 9 d j f N z o e M e r D e x T Y + l I s m V k U k D R B q u Q M D s M Y p I h z i p 4 l k m j B d 4 B y l m k 3 1 X J l S A S 2 4 x v h Y / I w P V M q K y m r q 7 T F N z p 0 1 q c 3 H r x t S 2 y g y a a 0 k Q i a P J h K I h b Q K O a 3 j w n 4 v q T L P l F r v s I 0 P 5 V 6 c R O m I + F I k I 1 l i D k 7 U S I Y b N 2 5 Q a U m K f S H W i M K i t b 0 f 9 v x u b t 0 q E 0 m + U 0 / X Q + r v 6 + E 1 W R o V V d V 0 7 7 a 5 G T 9 6 z G T D I 7 6 z G m D 2 O L 6 d f S x M M m l R m g e h T h t 5 I o 3 Q E P T m L g h / O E b l D d i S D M 9 j / Y t 9 f C g h e O h r N c v O q b 0 K E p G X m 8 8 + E 1 r D M W G q P e 5 + p K 6 s H Y + 7 1 v Y e u t M E J l s i R o a f U G P z F t p U t 3 R c p q S s n A L T c t 8 F D I I C U 5 P j 5 P f L f f D u W g j 3 j U K U F 8 Q g j o p b t Z F B M B E a 2 g l d 6 4 g L 7 Y Q 4 v m 9 i X V i v Y p 9 P C i F p B q V D q m S 6 L J T E s n v 5 + D G e u 4 d C K y u r o I a m z T S j K m c q 9 D 3 u F n 6 O u Z I 3 E S u Z b K k w P S X 3 s C g q L m G C 4 P 8 A 8 3 O z w o y r 4 X g y V F b V U E E h t u D C 7 k 2 S R A 6 n i z s 4 g L Z d e z j 8 J m E l k N Q + U g O x z 8 R p S S T D t F N p z u e 0 0 F A 8 V i W e Y 2 I 9 W M d i r 3 E o U R B W r F Z b f d a 5 1 J e C V j h 5 8 r S x V g p 7 c u e L y o n 5 e C h g K z D 4 C O 1 T 1 9 B E u X l 5 N P S k n 4 a H B u j h / d s 0 E 5 g S 6 T 7 q 7 x U m m X h P D M q u B v 2 C P K W C 0 B o g C P 4 P S O W 3 j E d Z M S 9 I r U 0 8 f L a J c d O f a t u 5 h 3 c M Q u W d m l n b F t N r h U E g J o z 0 l 7 R f Z B L G j E v S y c F e L c g n z l t 9 w / R t w v H 5 n c 7 k j s k 6 x F y k h I J R n 9 A + 2 G M C h S B b O 0 C H K w E 9 X 2 z n W o D 1 N l e u X q P 6 u j q 6 d u 0 6 / f C H P 1 B X i I + o x M 6 w Y y P D o s K X U 3 l F p b o i A d O q K E l P G z A 8 9 I S 1 S 2 1 d A 4 9 1 Q X t I / y a 9 h g A a K 8 f v j / O Z Q O I y 8 R l g F h Y U F t P Y n I v K / B F B Y t l Y z I r P C g K i U o J w B U X F q z 7 F 8 a u A y w E k A o E U Y Q y i G D M k E M f M C D 1 D A q E 5 Q y L C s y R C 1 F Q 4 Q 4 X F R V T z j D w 5 3 g 6 w l Q + V 5 1 H b J C c h T 7 q V 1 L o 1 s w a 0 1 K H n D l K x K L z W z S 0 G O V H w 3 T 2 P q a u z W x R s K V 2 4 e J n z r V i O x z D F G p t b e X B S b u Q o L G z L 5 4 R Z B 6 3 S 3 5 t 8 z w T M S B 8 f j e + C r 6 r Z J B o U J 3 X N 1 9 F E y E 8 1 x S 6 D T E B e f g F P z M X h 3 S A T d h j 6 x s A P Q z R y + E G c N Y 8 k l Z Y 4 z Q T h 6 1 I T S Z G m H s j n c U a p Z s u O p H V h v Y q 9 f C g I F 9 L a O y d S A R 0 T m L + H I y p x v M 2 / / d s f 6 M y Z s 7 z k / c D B A 1 R d X W 3 4 J F Y U l 5 Q a H Q K r B c y 6 k t J y q k j R L Q x C j g v C D Q p T E h p u c k K u 0 / K 4 X X S g P s w T c h O B 5 S O 5 f r n 7 0 u k 7 8 9 / Y Y X A o E 0 0 k w 1 9 S I Z t + S F v I Z R C I t Z Y m l Y y z B h N x h A 7 M B E 6 s A + t Y H O f u d i 3 T x q 4 / j E y X 0 K L D J T 6 5 d P + 4 A N E a q n i 6 W O n o G m z S k j h r o v 3 i J T 5 h L 9 l M C l Q M 5 x r H n 1 B x k o 1 d o e M D v t p q g e d w 6 q F f d e F 8 M 5 C a B m U B A s F v k u T g U B E E o S Q L z D w R Z z P P N P n k h N g Q m 3 x b S g M U F Y 3 I 9 h d f V / / B H r B X p 4 S A 3 x f l w h G l p 3 J M r E Z r J U 5 G T Q R 2 J s K 6 K S s O P n e A / v i H f z f W T l k B M s H f W g t S D Q S v h U z A Y M D 9 D Z N J N m o m m a T 2 0 d r I q p U k 8 S C y 4 0 F q L 0 U 4 F q m 1 x B 8 q q E j d s 7 l e Y T t C 5 f s C X B j o P R K l o X J X R i L V b g 2 s P A E 2 U e P A B / r Z z 3 / C Z t W N G z e 5 A w P H / 2 u g d 2 8 t w I D u 0 w C O J c U 8 x s S J t l 8 n Q C D x l 0 M m E 5 M K Y n Z M G B 0 U y E f a K o I 8 2 m e S g g Y T G m u B 6 m z U G a H h R K N u N x E l o E g l 2 + F 0 N F P 6 1 D N R X r a 0 9 w 6 k w j Z g m H C 7 a 9 d O n q F + 8 W L 7 m v 0 o A K Y S e u c w h w 9 T i c b H R 6 j r 0 Q P O Q w d D u v j s U U 7 c Q X B f N 5 h M i k i G g D g s S g M p M U k k y i 1 O T J 8 J g v j m 0 h B F B b E S y 9 0 O Y i + P T 4 n X 7 e S W D A W F A r V i N W b f c t 3 J q B w 4 Z H k 5 Y J n H k R e e 5 x 2 R x i e m u O N g t c D / y S 8 o 4 N 6 5 3 L x 8 7 p o v L a 2 g 5 s 1 b O c + f Y 5 7 6 t x K i 3 6 C d J w k k C K K 0 j i Z N P H n k d c 7 n U B K I R c 2 C g D b i U G s o E b / 7 x U 0 K x u C n L i 3 7 9 S 6 2 M / m A 8 i J l 9 k F Y S 6 1 F / 0 g k 6 0 Y H F h c d t H 3 7 N p V a H u i k K B P a b G x c H s 2 y G k x N L P + a P r W u C h p L x 7 9 t m N p I a i R N G E 0 w T r O Y W k q a d p J E M t 9 C I i E L I r 3 A n R V R 2 r Z 9 K x 0 8 / o b 6 b / a C L Q k l g U K C l g K x 5 D m t G q v R U q J O s K Z 6 N B r f c 3 e 9 3 0 u f X T P P M l o J U W H z h + Z X N y M B 5 o 1 f a K V U w L w 8 t z q M A B q r z r L G q r t z 5 Z 2 Z v g 6 A S N y A g V C G 7 2 Q l k R A L s a Q W k m V k x A 3 t p N M Q L I e P U p E 3 z M / S r r C l D w W p L Y s w m d C i 6 U L 8 K u g a d 9 O 9 Y U z V k e n 9 9 W F 6 9 / V 9 N D O X 3 t I H D A p f v 3 F D m I m P a X R 0 L C 3 z D x o n 2 S p i V D B s U Q b N V 7 u p Q e X G o 6 l l K 0 2 M j / E e f x g A / i a g y a R J Z J A H o U E Y a 6 h F E 0 f E F Z n Y b 4 J m Q s j X 0 B E R p Y r c E G 1 / / l j S M r e D 2 N K H g m A o y D Q b 0 L r F E 2 o l L Z X s c t + k i 0 4 I E 3 B k R i r u U 6 d O U 3 5 u + j 1 m 7 7 7 7 Q 6 q p q S Y s u c c m 9 8 u h r 7 e b Z 1 E k A 3 o X s T H J S i g p L e O V v d N J Z q c / b T C B 4 s i T i k w y L S 0 H L f F p a y e E J J U k E 8 o R W t m f j 4 m + 8 e V t F 7 G x y U d U l I 8 x D 1 E Y X D i y Q E w o V Z M C W h M l w 8 0 B L 9 3 p C 5 H L K f e i W A 0 w z Q i b q 5 w 7 d 5 F P 8 R g b H e a J t q h U A P a K m J 2 Z p r r 6 J k 6 n Q i S c / p h W Z X U t H 2 b 2 d U F q J C G K L E y Q J G Q y i S T y R A N n 3 q / y F I F k W U l i a T J x u B C h o k r 7 L C Z M B l s T q r Q I h Y x C Q m G g o K Q A y x E m H f T P F t L f / e h d u n j x k s p J H z i g + Z 1 3 3 q Z T J 0 9 T W X k l b 3 y J 7 n Y A P Y P j a W z 1 7 F 1 m T w k r s K c 6 J v d q r f q 0 Y Z J J h R Z N Z Z D E I I 4 1 T w m X C 7 r G J Y m M P E 7 H S 3 1 h k F r 3 P K f + s z 1 h W x 9 K i 1 c 0 z G a h y M J C 4 X 5 V w G S M O d x 8 V u 6 X X 9 5 W u a m B y o a 1 O 9 i v H E f f A J g p n g z 1 j c 0 0 O N D H r 5 F Y Z E 3 W 8 c A 8 I m c l D Q b A f 8 K e 6 v D D V p r 5 s R Z Y C W Q S S c 6 E s G o j k 0 y K M I m C s k m I c 6 + e i G v N h K l H + b n e J e V r N x H N m v h r Y 2 n c 5 J Q F q w p H h 6 L 0 x X V x B 7 7 l G n H 2 U Q 5 r l j t 3 7 q q c 5 J g U p t 3 Z s 5 9 R z + M e G h 0 b 5 w 4 J n C V 1 6 N B B d c d S V N f W 8 W c D A a e n p 1 i T t W 6 V B w e k C / h P J i m f H v C e k i i W b m 8 l k k R a 9 D V r n h D u e B C i O i B 0 Q y d N P I u Z x y L n 8 x V 4 Q r T n + N v i v y 8 t Y z u J r U 0 + D b 9 P a y l Z Y D K U R 3 R + l Q r n c 8 t Z 7 c e O v c T v l w o n P z 1 F L 7 3 0 H W p p b q Z N t b U 8 k 2 L r 1 i 1 s i q 0 E + F w + n 1 / 4 W f P U 3 f m Q p z X h O w z 0 r d x l 3 9 l x n z / f i a e 4 3 k k / s 3 i z T h B H p y 3 5 J p m s o Y 5 D 0 L j p u B A u I 0 U k h E p i Q k M 1 1 a 1 + + + v 1 i I w g V E O t h 1 w O V M S I L D C j o H S X + t p I p f f 3 q 6 y s p I 8 / l o d Q Y + 4 e K o 0 V q D S J m h B L Q S 5 d u q J S q S F P 4 f C x e d j U s o V w 2 A A m y 1 b X b F J 3 J A f M w 5 b W Z 6 h r z L 1 C 9 0 v 6 0 E R i 4 e c W T x p p C a h B W U O s B B K i C c R l I N P W R s 4 o G 9 Z M U n z O M O 1 6 4 b j 6 F P a G / d Z D p Z D G O r 8 q R E 0 m s w B R M c Q f c e P q g Y F f 4 P D h 5 9 i U e / 8 / 3 + d d Z j / 4 4 C P 2 r X 7 / + z + S P z e 5 h s A J 8 o n k s 2 J 0 Z j F u u 2 U r 0 H W O P f q S A R W / d c t 2 m g r M 0 y N B q K 8 O R S Q m j d Y y S j S p Q I r E a 3 F E 0 v c g r o S v x Z c F l 4 2 l V 2 8 h G q Y 3 3 j q W t E z t K I 7 2 h 7 1 P q 4 H 7 1 v H l / W l R N d z k E q 2 8 0 + X m S u l y y h D H z j i c O H A E 3 x r f P j 1 Y 1 0 3 h h A 5 o o v L y c k 6 f P H m G j h 8 / S o F A g P e k q K q q 4 n w N V H y c l D g / H 2 Q / D B 0 c W p P d G 3 J S Y 8 G M I G P q u X r o q I B v x R D v 9 c W N K 9 S 2 e x 9 r M L Q P Z 4 S P t 7 r 5 e 6 q o R W A t d K m V B K m 4 J w 9 x k E i Z f S o O c m j S g U x 8 L Y 5 k i k C K T J h G Z B D J 8 J U i b N J G B Y k W s N Q 9 H C R X b J 5 + + d t f q E 9 i f 2 Q U o Y B b d 6 c E c Q S J 2 H Q S o Y V Q C F G h + c d Y / L 8 8 t l R E q b F E + k 8 Y r B 0 b G 6 f m 5 q U 9 c M F g k E 6 f O U t v v P 6 q + B 9 L L W l o K 4 x L 1 Q o f a y Y w T f m W L Z T D I R w H u s h E g U 9 l x f T 0 p D A f i 6 m r q 5 M q N 2 2 m n g l s e e a g w c D q r f V 4 0 x e E k W R C B N c 0 e Z g 4 l j g T C K T h P J N A M q 5 J p c k k y K P i r I 2 E Y L A 2 j l C R E E X D I U G q E P 3 m d z 9 R n y c z k B E + l B U F e S 5 Z q F y A I l S F K v P M a U q y c q 3 c l j w c k S Y V u s J B m m R k A n J y c u i 7 b 7 x O Q 0 P D P M N C 7 4 + n k Z e X R 5 e F T 3 X q 1 B k e l 7 I C e 0 L g A L b R 4 S G V Y 8 L r L 6 H z 3 T 5 6 F G n j 4 2 p w U u J a y G R 8 V 0 U e J o t B C k U Q H o x V B L H 2 0 H H e M s J E g p h k k s 9 c k E o 8 B / a X + P l L E w / a C e H 2 z e k d b G c n O N o 7 M k t D A T e + G B P f D B p J m n 6 s q b S W Y t P P a Z q A Q p s k d i g k Q p t 9 l y 9 f o Y M H 0 z u n C O b h / f s P e G k H y K Y B Y m L r 5 5 I U e 6 1 j T R S W c Q Q j D v o 8 x e a c 6 S B e G w E g E g K p d Z h U h k j N Y 8 R F y F r J o p E Q 5 1 C l Q S Q Z h y Y S B L K Q S 5 t 5 T D B F J O 6 9 F I I Z I N B Q i 7 E I / e N 7 P 5 M f L Y O g v I r M + t m 7 q 1 w V p m l m c M E q 0 Q V t t K y o H K p y G S 2 5 B X q D z J H h 5 C f H J 0 N F R Q W 9 + O I L d O 7 c B f H + p q O D O X p 6 4 D c Z Q o 5 C 6 h h x P g U y a X J Y y a A r v k k K U 3 T a s u B P j y c l v V 8 Q B 4 L n i D Q / S / W M E 8 i E t D b 1 o J l i Q n 7 7 3 s 8 t J Z Y 5 P x l n 8 m m U l X i V q a F E F C o X M I t Z + E Z l E C G T y v A h T G I F Q v I x o Q I F A u k v V 0 e v I P a m 0 N O O g K k p 4 T 8 J 8 + / O l z d V j g S O / 3 z c 3 U m u y D h 1 T 8 T 7 U a u B S S Y O 5 P c R Z D A 1 i 5 U c y U P D 7 E N o k E s 2 Q P r Z a Q L F E c n I U 2 k 8 c 0 U m m H n y d M I w 7 d + V f A Z 9 J i B j C d X U U C T a C 1 H A 3 E L K g o w n l a 4 g I r R W H I N M q J S S V F 1 j H l E p F q i t b T s V F K R e v 5 Q I a K O H D z u o t 7 e X B g e H 6 K T w r W B d Q k N h z z w r a T H z v K G p h T e v X A v w X r o h M O N S J D k 0 a S R h t L n G + f z d V V o / B x 2 q u C S L T J u d D q Y w i Z g 8 6 v m q 5 x 4 V j R l 6 9 b h n T 4 j X 6 6 Y 9 R 1 5 Q n z r z 4 L j 0 q M 8 s 1 Q z E p S v 9 7 E 8 5 D F 8 q 3 p + C 9 m C f C r 4 U 4 s q n k n E R s n / l Y D / q 7 t 1 7 T K r V A h U c F W 1 O E O z c 5 + f o 1 V d f E R X L 1 E J P B n q p p r Z e p Z I v z b e S L x 4 g D w I R s k r i v / J + x O N I l p g n Q q H B d C P C m s y a x y R D H o i k 0 z J u J Z 4 k m C a S 0 l B M L m n m S Q 0 V E k 8 x R r / 9 p 8 z p I k 8 G x + V H / X j + G Y 0 L l x 4 L X S z J l N h B I T s n 0 E l h J Z R J J u T h z N 5 j r W H 6 + O N P + J x e Q B L N A t y r o s k w P j 7 B F Q u + 1 Z L X C q B C Y 5 l 7 e d 0 2 u v Q 4 w X 9 C Z Z c R R D l k g B / 8 B / m I 6 T g C F c e P Q S A h F p N W C u I g i 4 q D L C o N w i A v j k x M J E 0 s R S h B I B 3 G a S e Y e Y p M 0 I r v / f M v 5 e f O Y G S s y W f F 4 e c a R I F L s 4 / N D 7 b l V e F b R b W u L E a F i V I 4 E q O J 2 R g F 5 3 E K v a x g V p E V N U a j w r 2 S e b q y S s E Y V E d H B 5 M J s F 7 T A u S V N l B 7 j 9 e S j / d W 7 w 8 x K r 3 s h T M + o / 4 c x m f T + f j 8 E J H H o S U / 7 r o Z N 8 0 5 9 Q z U d e M Z i T z r 8 9 L C x N F E i i N T W L w + Q r / 7 7 3 / P 3 z H T s S E 0 F B C O L A j z 7 7 H Q O K b Z B 2 2 F Y 1 + S m n 6 s r a C l Z J j j J t p f O 8 3 r m S D y m h Q N x E V d R 9 e p A e S d P n 2 W j h 7 9 D n 3 4 w V / p + C v H y K + W d U g e y c d / f 9 h D f V N q C Y b I E t Q x 4 k Y K p F I h 5 4 l A k h F x T n D I P 9 Y 0 i 4 W Y i p R G H s g o Q m 3 m S W 2 E P E 1 O G X K + I l 8 c 8 T S 5 V K h n Q i C E D / v r 3 / 5 E f O e n N 4 F 3 P c N x u X M A J b I h g I 6 F C + 1 d J q l A J B 0 y i Z I Q y y C O k 1 7 e E q J r 1 2 / Q g f 3 7 j H z x C E U o i Q P o E N D x 8 + c v 0 p E j h z m O i o v B X e x C W 5 A v O z h O P D B N P C 4 M c c + S O I d C + N c M O V + I z J N p L T q f 0 0 w Q F U 8 g k i S O J p A I L X G Z l i Q y B n s t Z E o k F D S T N v c W F s L 0 j + / 9 g h d c b h R s C J N P w + 1 2 U f 2 m I l H g M P u k S a I r g K w c y h S 0 t L Y y X 1 a e v v F F 2 v P s b j 6 X N y r y Q F B 9 H W k O O S 9 e U D l 1 H B U U 2 g p U 6 + z s p N G A N t 9 U Z V X 3 m H G r i P d R c a 0 h j G u I L 7 l f 5 S X m W / L 0 5 0 d a h z q O a w Z Z j G c h 4 / z s 8 N x U C J G D t n i 2 G G 8 K 0 a H D + z c U m Q B j R t t G k e a m C n r + u R Y e X J R d 6 a g M k m C S W L K S m H G z I n W P y a 2 9 R k Z H L P m K R J z W F V G K J h n + s 5 k v y Y V e v v b r D + j 2 E 5 x 1 Z a n Q 1 k q f G L e G S e I G y Z S Y / x P E 0 P n i c + J e 9 d n l e 8 j v o k M W f B 8 W P A e d J 5 + L 7 A J X c e G P a h L J 5 y g H b / / L b 3 9 G + w 7 s X P L 8 M 1 6 u d G 0 c k 8 + K 4 H y Y z l 3 o k G Z e n P m X y v R z U q F / k f b W R e l x T y 8 1 N z e y S b f U 7 J N x M w Q c 9 N k j D + 2 r j 1 K + z 3 z c c 2 G i d t 2 j Z 2 Q L E 0 w G + g + b Z U t D a b 7 h F r x C x m U o x Z z 0 a s 1 j U f 4 T H 8 8 p t B 7 H E U I z 8 n W l I V W 4 q I j H B G R y m S T U p N M k w 6 m D v / z N j 6 m g Y G 0 H H d g d g l B P Z C l t U H x 6 4 p Z 4 C v C p Q C K T X E w m R S Q d F g i / G o T q 7 e 2 j p q Y G J p B B K o R L y K R D C X S H p z q N X g M V 3 w A q v I w g y q G R h 5 D j K k + J N c 4 / 1 s 4 H H T K J Z F o T K Y 5 U F j K x s O 8 k t R x I p E N J J K m p o J X w X f / p X 3 4 t w u W / Y y Z j w x M K + O S T G + J J g E S K U I p c B p m Y X E g 7 6 H B j h D w e B 9 2 7 e 4 9 2 7 G j j P I N U T K B k Z D L j I B U m v i Z C V G 8 V E 5 C M U Y H M B w H M E G T g B N / F e Y h r w S s 5 r g l k i T N x V B q k U a G O g y x L S G U Q y a q d 4 s n k c b v p v f / x K / 6 M G x m O q 1 l C M T 7 5 5 B o t L I I 8 q T U V 4 t i r 7 0 h z h L c X O / L C Y W E S a h I J k i D U 5 O E 4 o N I q t f L p G K j s K m r E Q R B O W U L 8 V a F F j D R + E I I s n K d C l W Z t l E A q g 0 Q g j d Z O E P i I c Q s G N Z G w 5 U C E 8 v J y 6 T e / + z l / 4 o 2 O L K E s u H W r k / o G J g Q B Q C i l p R T B r M T a X y 8 q U j R I e b l y v z 0 m l J 6 3 j 7 g i 0 L l u O f b i d S 1 S N O Z E 9 W f g P i t Q + e P A S Z U r K r + R w i + n Q R C V D 5 I g r k J T E y W m Q R o Z J i e T J B T H L Y S y m n i s m Y T P p M e X 8 D l 2 7 W 6 j 7 x w 7 x J 8 l C x C q e 1 C W T B Y M V L 4 P P 2 g X T 0 a R y S A W i I M 4 i O U g b L c c 7 T 9 H L w o t p T W U l t 5 J N z W U L t D k v I v u D n n E e 1 k p p G J W T s W V g C I K / 1 F x F S K N H / k L c i A i Q 3 m P G Q c x j L g m l Y V A B r G Q x 2 I 1 9 U A g E S a S i Q k l N Z P X 6 6 H 3 / v l X 3 J B k Y S J L q B T 4 2 0 c X K R z F N m K C T B Z S O Z l o U l M 1 l M b I H R q k m u p q g 0 y o Y A t C G 2 E 7 5 0 g M R B I V j n 9 l K L F c J Z S E k T E d U T E O 5 X U Q h O 9 g w k j h 6 y w J Z E p X M 4 F M I J A K N Y m 0 Z g K R H I 5 F K i w q p H / 4 z Y / x i b J I Q J Z Q K + D 9 P 3 / G h 2 S b 5 p / 0 p R D 3 u B z c F X 7 / 3 v 0 l H R S X e 3 2 i u s u 4 Y h R S 8 k 0 B j l r S i i g m Q A I V V c T h G E I Q x R q 3 i G C G J S 3 j y Y h k J R N f 5 z B B M 8 F v A p E 4 D a 3 k p f / 2 L 7 / m z 5 F F c j i u 9 W Q J t R I u f H 6 T B o c m S d h / i l Q i R A + g M P v K 8 o g a S m L k c T u Y b O i k e D j q o e m g S z x d E E a T C l E L p X R e M o A M K m r E O Q R h 8 I s / 4 q 8 S f Y 3 T I I d x T c V B H C u R O C 6 J J L W S J p Y i k t Z K K k R H T O u W F n r 9 z a P 8 k b J I D U G o I S 6 v L F b G 3 z 4 6 R z O z Y f H U 4 E d J 0 w / H k + b A T Z q 8 T 9 u 2 P 8 O E A l m u 9 e e A S h y X 3 D F D B v J l L A 5 c G O Y f J o Q E C I J A h B w X C c S V 4 D q 6 w w V T V B 6 I I 0 I m m C K S i p u a C Y O 2 Z h x m n d z t N c q D u f i 8 F Z X l 9 N O / f 4 c / Q R Y r I 0 u o N e A / / v i J M I d E b V N d 6 d B W p X m L V J 7 v o E I / 5 n M J s o j 8 G / 0 + J g 5 I Z J D J S i S Z u R R c I r J Y B C W M N H i j y Z N I K E 2 i u L h B I D M t y a N C m H e K T N r M Q 4 h O l 9 y 8 X J 7 Y m s V q Q P T / A X x C P a j q q 4 S V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 G u i d = " e 3 4 1 3 e 5 b - a c 4 e - 4 1 5 8 - b d 1 a - 4 1 5 d 5 2 7 a 7 e 8 5 "   R e v = " 1 "   R e v G u i d = " 1 8 b 2 9 e c 0 - e 8 4 5 - 4 c 5 8 - 8 c 1 1 - 2 2 a 4 b e 0 4 1 1 1 4 " 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3 9 E A F A F 2 - 0 E 4 D - 4 D 2 3 - A 9 B 5 - 6 1 B 0 4 C D 6 F 7 9 C } "   T o u r I d = " 8 f 8 8 f 6 f 7 - f c f 7 - 4 2 6 8 - a d 9 e - 5 e c 4 e 1 7 f 7 6 d 0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m I A A A J i A W y J d J c A A D C 1 S U R B V H h e 7 X 1 n e 1 z H l e b p j E b O i c g E K R I M Y h Q p S h Y p K t m S b F n j P B 5 7 P V 5 r Z 2 f n 3 8 z z 7 M f d Z z + O 7 Z 2 x R 2 t J t i R G i Q H M p M Q M I h C B y K k R O q G x 9 Z 6 q u v d 2 o x t o Q J S E 2 + g X O K h w b z e 6 b 9 V b 5 5 y K j r 9 8 f n m R s l g T 3 G 4 P t W 7 e T R 1 D R M c 2 z 9 J i L E Y x I Y u L 8 p E i P N / t o 2 C Y a M + m M F 3 r 9 4 o 8 I o d j k Y 6 3 B v k e I B R 1 U O e Y m / q n X C r n 6 c D h c K i Y h E 5 b Q 6 f T y V K W 7 6 D a E i d 9 e f 8 m x R a i f D 2 L 1 S N L q D X A J S r g d 5 / f T R O B K I 0 G F q m u K C y I h M e 4 S H O C P H N h B + V 6 Y j Q f c d C d I Q / n L Q f U b 8 X B r x V W g l l J p Q X f 6 / X t E b o y k E v j A 1 e N h i G L 9 J E l 1 C r g c g k i H d 5 N 0 X C Y F h Y W W B t B J u c c V O S P C U 1 D 1 N 1 x n y a n p u j g w Q P 8 m k u P v U y s b Z V R u j P o o Y U k T / t p V V w r Y V a C 9 V 4 d R 6 g 1 l s v l o j d 2 x u i j 8 7 f E 5 4 v x 9 S x W h i D U l S y h V g D q 2 5 t H 9 g o i B Z l I C 8 I k A g c 0 E a C B F i O z 5 P f 7 W d V c v D t O p R V V V J m / Q F d 7 f U J v m f i m W / 2 V S J Y O s b Z U O + n e / a t 8 L Y v l 4 f j g X J Z Q y + H Y v l 0 0 E h A a y B c i n 0 t q p U B g m r V V T 0 8 v + X w 5 V F x c S I W F x X S q I 4 f 6 H n 1 B m 1 p 2 G S R a b 2 b T c g S z E k q H I J X P 4 6 Q 6 4 V + V u w b p S u c g X 8 s i O b K E S g F U p g M t V X R l u I o K w p 0 U 9 t V R g W + B t l d F 6 P b D X m p r r a P A 9 B Q T 6 k x 3 o X o N K y g W 8 Z f z 1 i / g N 6 l o A q y E s k p F g Y M O b 3 b Q X y 9 + Q b F 1 1 l C s F z h V m I U F x / f v o M N t m + n 2 o I + O N s 9 Q 9 5 i L n q 0 N 0 q a C e d Y 4 2 z d v o q E n / R S J h M n p 9 q p X E X d M S I 1 k h 8 o m P 2 s y D a r z I d p P h A x P x + g v N x f p t Q P b 6 d W D u 9 T d W V g h C I X W K C t a 3 n x + N z k X o 9 T e 5 a K D L S 4 a e D J C z o U 5 o m i Q 8 n O c N D 4 2 S o M B J 9 2 a b q G r o 3 V s 5 q W q m H Z B q s + v 8 y E g 1 P H W O f p O y x x 9 + K W o N g t h f l b J n u F G F s c H 5 6 / a t y Y 8 R Z Q X F 9 C B L f V C 6 0 T o x H 0 X H a k P U H u 3 g 3 Z W B t g / Q q U K B u e p d 6 a A e s b d / J p k l T A T o E 0 + K 3 T e S 0 3 T 5 P F 4 y O 1 2 U z Q a p f z 8 f D p 7 4 z 7 N R R b 4 + k a H 4 8 M s o e j 1 Q 3 t o U W g g k C k c D o u K E i G v 1 8 f p 4 P w c z c 3 N U m F J J X 3 e n c f 3 Z y q R E p G M W E 6 n 8 K N q x 5 h I 6 L A A 7 g 0 6 q a l 8 g d r v d n F 6 I 2 P D + 1 C v H 2 y j W G S e y a O 7 x E E m I D g / S / k F h e Q v 3 H h k A p J 9 V / i J O b l 5 d O f O X T Y D c c / 2 m k V q f 1 x A B R X 7 1 F 0 b F x v a h / r e 4 d 0 U D o X Y d B k d H q K Z A M w Z T A + S P k N + Q R G H 7 b 1 5 n L e R y K S R 7 H u f f O C j 7 d u 3 U S A Q M J 5 V L B a l 6 b k o F T K p k j / v j S C O D y 9 c 2 3 i 1 R O B 7 h 3 Y y m U A i m H T F J W V c O Q J T k 5 T L 5 o y c V 3 d n 8 O n P s b M r k p m A L 2 8 J k c c l u 9 V P P P S z b 1 V T 5 K T B J z f V H R s L j o 8 2 I K G + + 9 w O Q a I 5 j s / O z F B s M U a 5 w o x B S w v o i n O h 2 0 s z o a W V a K M j k V i t 5 V H q m c C 0 K j k Q j N k V O 4 Q Z e K / z t r p j 4 2 D D + V A g 0 / j 4 m P C P 5 t l n y v H 7 y e l w U k 9 X B 1 c U y P V H M / T J f V + W T C m Q a A J 2 j 7 v p c G O Q v C 7 4 V D E q 8 k X o w b A g X j 6 6 1 T c W h I a 6 v m E 0 1 G s H n q F I O M K a C A O z 5 Z X V Q k M F K D c v n y Y n x t j s O / X Q R 9 H s X N C 0 o D U V 5 i z u r o 1 w G p 0 7 X q / X 0 F T t 3 U 6 a m 3 r I 9 2 0 E O J P 4 V R k p L 2 6 v o 4 W o O U P c L 0 w 8 A G Q C o K 0 + f Z C T J d M q o D U V y A Q g j T G q j o 5 H / I z x T A 8 1 x a i s 4 p m k Z Z K J s i F M v j c O t p H X J 8 g S j d L E 2 C g X d F 5 + A U 0 I 0 0 / j 2 l j 9 E l M m i 5 W B Z x a 2 j O k i X V F Z Q b d v y 2 5 1 P O t t 5 X P k z N 2 q 7 s h s O P 5 6 8 U Z G 1 6 I 3 D u 2 m S G i O o s I U w Y R O F D K A g o a E g v N 0 Y a C C 8 7 J Y O 1 7 d G j R M w G A w a M y m g O k H u d 4 x T Z O x M n K F M 9 v 8 y 2 g N V V 9 Z R t H w P G s m k A l T h z C h 9 d G o i x b x 1 Z 0 e 1 l R Z p I / G k q V T j P w e 2 S a j g R o a G q L b d + 4 y q Q B o L D R i e 1 s L 6 U j j D C 0 6 / J y f q c h Y H 8 r p c t K 2 + n I m 0 9 y s K E h R s I 8 m 8 u l 0 Z w H v 3 4 B J r V m s H j 0 T 5 p i c U z z n f G + M D j X K N f 4 9 P T 1 U U V F B + / b u o b w 8 c z B c k w p a q 2 x x N G l 5 Z Y p k r I Z 6 b d 8 z 3 O O E g j z f V 0 x n O 7 z U N 2 l + X V g n b u c i T Q e d 5 H Y t k g s P J I t V A d t o 7 K + P 8 H O c n 5 8 X z 1 r 4 U + G w Y f o B V l I B z z y z l Q 6 2 V H E 8 E y E a m c z 7 2 V l T y A U L E + T j e 1 6 K C i s l t B D P G I 9 T + l K X e 3 H d k X S v h y y W B 5 6 o R z R G 7 I u G Q r R 5 c w v d v n 2 H J i Y m 5 A 0 W a F L B n + r u 7 q G W q m q j v D L p J + M 0 l M f t o r k 5 O W i L w V n d M u o Q Q D w a k w S z Z G e x S u h H h / G m 6 e l p b s Q 2 b a q l o q I i u t R + W V 0 1 n z 1 C C I h X 4 s / M 5 R 4 Z 5 0 O 9 0 N Z I d X W b W D N Z C 1 J D x x e E g s K 4 E w C T D 6 g v z u 5 H t x r o z g g J B w / o V l V V s c l 3 8 L k D d P 7 8 R X U t v g x w H a n d 9 S V x Z Z c J k l E a 6 v W D u 9 h n O v N I k k m L h j V u B U w + o H d S L h x M B r g F 8 q 4 s N H b X m h s O g k g w + 6 z A H M n H j 3 u N 5 2 5 9 / m 6 h 1 U L B E O 2 q L V I 5 m Y G M 8 q E W I k H q 6 X l M o U h q 8 q Q L 9 G B Z g b f 7 a u + Y e f B a J u H / 7 a 9 / 4 3 E n K 4 4 8 f 5 j q 6 + u Y a O g g 0 o C G g i + V k 4 P t A 9 B Q Z c 5 P x p h 8 r x 1 s 4 y 7 y + / O t S V t E x H O E i Z L n X e R B S M g L z S H y u p P T h D e C z W J 5 L A T l G J + w C l 5 7 / V U m i R U g z r V r 1 8 n n 8 7 G f h b E p a 5 m 4 h L 8 7 M D B A 2 y r z l p S n X S U j T D 4 v 9 j c I h 4 T p J l e Q a r G i L C 9 G w Y i D Z s N Y t 5 N D J 4 X M h J z 0 U k u I C n P M C X w w 7 b J I D 3 + 9 / I Q C g R k a G R m h z q 5 u m p y c V F d M 7 N y 5 g 0 O t k W Z m 5 J g g a y k h 0 G B c G T M E G U G o o 8 + 2 c q / e p / f N j g j A L b 6 d 0 y H J N T Z r f l X c A g 1 0 Z 8 h N k / N O e q 4 h T M d a p f 2 P a + H g H L n E 7 V l y L Y + 8 y m 1 U U F T C / t O O t u 1 U U l K i r p h A R 8 X A w B O j X L A X B Y g H Q m k B s b a U Z s Z A O 6 q N C O w r H m 8 u R c L Y r D 9 e O 2 2 v j A i S B L k 3 L x U i C w 6 6 0 u v l 3 r 7 T H X I f i e e b Q l Q w d Z 5 e F q 9 9 Z U u Q T 8 1 I B M h m D T c y 5 k 3 X K C W C I X M a E l B c X M w + F R N K a C 6 E 4 + P j l I M W M E k Z 2 0 n Q O I g v Z F 9 p q W t i 7 T Q y I x I W b C p e o O t 9 H p V a G T D 7 M O J / b 8 h J T U 1 N d L X P S z e E d I x K R 7 s k d 4 H 2 1 Y X l Q K Y i q a o f / D k 2 K t p 7 Z E O 0 H F q a m + M 6 J Q C M W 2 n t h P I r L y 8 j X w i a a 2 k Z 2 0 l s 3 c b 6 c g u p N j / E 2 u l a r 9 v Q T s e F Z g F G L W Z e I j a X R e l l c R 8 e A o A p S B j s n Z j 3 U E e w m S b m n D Q q B H 4 W M D H n o m u C Y N B q G r r j Q h M r k 6 C f S z p I 5 + t f u n S F Q 6 2 l S k t L m V T 4 R 5 i 2 B H K V l Z Z R n s f e a t / W n 3 7 B 3 c C 9 T L q Q A H Q + o M v 7 U e + o y k m O R 5 g g + 1 B 2 2 y Z i Y T G 7 K c u q G o k 0 7 t 2 / f 6 + K m S g s L K T T p 8 7 Q u X M X B K G E 6 S c K L i 8 2 r 6 7 a E 4 5 P r n y 5 m k e 3 r v D y 7 h Z j z h 6 W r h 9 p D t L 0 x B j d v X u P 5 i t e V n d 9 / c D E 2 o 0 8 F z B w + w / k 9 X p E 4 x a h d 9 7 5 g c p d C n R G w H 8 C o J H Q E M K 6 m A 4 E e K A 3 L M z C c C h M v X O r U I / r D I 5 P r 9 q T U N 6 S H X S o Z s Y Y B 9 H m H u L I O 9 O V X e f 0 T Q G d N 9 p E b G + / T I c O H e R y Q F e 5 D o F b t 7 6 g 3 b v l I Q N W Q n 3 5 5 W 2 e 3 x c O R y g U D v F W B U / C q W e t r G f Y l l A x / w 7 a W x 0 g v 9 s k F A Y O Q a b z v U X C f H B z T 9 / d 4 f Q 7 J r J Y P W B e a 5 9 V 4 9 K l y 9 T f P 0 C + n B y K C p I U l R Q x S b B 0 A 5 N n N U A q W B d R c Q 3 a T R N q Z H i E g n n 2 X E V t S 0 K B L C F X K 8 U W I n S 0 Z Y 5 O P P D R y 6 3 z y r l 1 C n L F e B A R X b H X r t 0 g a n h T v f L r B S r X R p x h 8 W J L i H L c U t t A G 6 F x e / D g A d X X 1 1 N u b q 6 6 S z w b i 7 Y C Q C Z x q w i j H E d P Y E i Y f O F I m I a F h o p x V 7 S 9 I A h 1 2 3 Z V w F X Y R r O z E c P c A 0 p n L 9 L e P c / S n d t 3 a X v b N v a t M N 0 l u u i m z z p X 7 t r N Y u 3 A 6 f c 5 I 6 f o 1 s 0 v q K m 5 k d 5 6 6 3 s 8 0 / z I k c P q j q W A P 3 X 9 + k 1 R f g v U 0 t J C l Z U V F B W k w m 6 + 0 F Q g 1 + i i S U a 7 w H H i m v 0 I F f W 1 8 Y R L k E m b e w X O a a r 2 P K H u 7 s f 0 7 L O 7 h P Z a o J L S U m O J R r r I 9 S 7 y I d N o O b N I D 3 O z A X q h f p r 8 u X 5 h s o X J 6 / G w Z j r 3 + X l 6 8 T s v q L t M R C J R O n H i J L 3 x x m v U 0 9 1 D m + o 2 c e P I G k q 8 H o 0 h N N W E Q 2 7 1 Z i f Y s t t c m g q y E 0 I j E C u k W x N 1 F K t + k e e W g U w a 6 R o O e 6 s m a X x i m g o E q b J I H z h g 4 V 7 X E I 2 O y R 1 5 O z u 7 6 O O P P 6 V H I o T Z f f P m L X W n B P a e a B N W B H y o p u Y m m p q a E r k O + u S T E + K v / M H 7 2 B G 2 I 5 S 7 q M 3 Q S o n I 8 e d S l H J o c 2 s r p y f m 5 d d b i R 7 o o X q h f o L O 3 h W + Q G 4 B l e Y t 0 C t b g z x 7 o s C 3 z N w l A b x 2 o 0 9 B 8 n h 9 N F + 0 j 6 J 5 z c J 3 e s i a B t r n p z / 9 M a + e h i + F Z T U a s 7 M z 1 N D Q Y D S K I B Y O A n / 1 1 e N 0 9 e o 1 H v D F J N r C C I h m L 4 i q g P b b P i K s A Y N M u k A S g R k N j 0 c j 1 N 6 p M l I A K 0 6 P N I f o e O s 8 X b t 6 n b Y 2 l d O r z 4 R 5 8 3 v 8 t 8 0 i z H H L + X 1 b K + T U G U w 9 a i i J 8 v I P w C e c 8 e X m C 2 4 k d I 6 6 a d z b R v v 2 y U F c v z + H V 0 + X l p b Q Q P 8 A 5 w G z M / K g B t 1 1 j i X z J 0 + e 4 f T + A / u M r Z w l l t a B 9 S y O E 9 f v 2 M q + C b v l b k b J z D 4 d X 4 g G 6 Z n c H v r i i Y / 8 Z U 2 c l w y a F A H R I n p 9 P v q s p 8 j I S w f 4 b 3 P C 3 7 r U 7 c t u 8 m I B t h W D Z p 8 P B k V Z y G N D 4 f N i 9 e 7 V K 9 d o 2 7 Z n a M / e Z + n f / / 3 P v A G p 0 + W g o 0 e P c l d 7 Q 0 M d d 0 r A j x o Z G S V H R Y N 6 V 3 u A F 6 b a R X K L 6 1 O a e 1 b U F H u o o b G R 3 j 5 c x V 2 y y e B V + 0 g A f / r T + 9 w j u F r g M + U J L Y d J s 1 m Y a O / x c i / e Y 2 H m o d M B k I s M 3 f T 2 9 9 + i x q Y G G h 0 d p U 2 1 N f S T n / 6 I W j e 3 U m 6 e M N e j 8 R N o + w f 6 y R E Q p B J x u 4 i t T L 5 w L H + J V t K w 5 g 3 P u O h i j 4 + G R 0 Z 4 s 3 q s C n i + M U Q v Y o X u 4 j S b b S 9 t N v c / Q K F i 6 6 v V a C c r i v w x a n T c p u b S 7 C Y v G v f 7 Z n k g t 2 1 H G / t D Q G / v Y 6 G t 8 n j d F B q w x q Z G N v N 2 7 G y j u 3 f u G W d 2 a R Q V F p L P i X J N X h / W o 9 j K n R b W g U G c V M T S m A s 7 6 N z 5 K 1 Q s K v v R 1 i B d E A T 7 v M t H 9 b 4 B e q E 5 X q P A Z o c J u R p Y x 7 a w a n X L l s 3 s c 9 V l d 0 5 i z P o 2 c w j C w L T D U n f r I C 9 I V V 1 d x R Y H 7 m l s r O c O D G u J F h Q U L F v G 6 x G 2 2 l N i Q T g q K x E p D r U v 8 V J 3 D b y u V 9 j x W P d k B Q p 0 c H C I u 9 u h q V D I K 8 F j s R A D M w H x G v m e 2 y q j 0 o 7 e 4 M D j 6 B q T + 0 g c f / k o 3 b h x S z z 7 P n X V B H w l 7 D W P W S 4 V F e X S M V V g M x x l n V A P 1 r P Y y o d C p V 1 N i 1 V Y X M 4 F e 0 I N 7 o I 4 h 4 6 8 x H E r 0 K M E 8 8 T n y + E C x u 6 n o V C Q p q c D r H 2 S 4 b A w I Y H x 8 Q m q q a 4 W 7 4 F P K I G 5 b e 7 o O O / 7 j V y E e U I 2 G h 6 N e e j 9 8 w N U 3 1 B P r 7 x y n A q L 4 i c s w y q A d d B U E u W x K / T 2 S U b J M k Z R Y x z L W g f W u 9 j G h / L k V a Q k 0 2 p I F k h x z K f f 7 6 f C w g L e H w E F O z w 8 y q T C 1 J j l g C 7 h p B i + Q o e b w k w u h A f q g j R w / T + o O D c z d 0 x N h d K 6 N r r 8 2 C s a K y + 1 t W 2 n m d l Z d c U s N 4 d j k f L y c F C 4 3 A B T Z n O M t Z R j f h p 3 2 U J s 4 0 M 5 f W V s i q 2 G P M m A B Y g r o U G 0 q N i N 5 + H D D l 4 E t x z w e f 7 1 X / 8 n f f r J p y q H e F M S v e m j U I q M w P Q k f e / 4 c 4 J Y E e 7 8 U N k b A l N B J z 0 Y c V N t b S 3 1 d J s D v C D L 2 N g 4 x 1 u 2 C O I 9 K a I L w s 8 F U M z C H i G 3 x 0 O x O f s M 8 N r G h 0 o c 0 F 0 r s L Q 9 X U x M x G + L h V 6 o c D j E / x / j K z A H / / z n 9 + l X v / o l F Q s n O x C A L x W j z z 8 / x z M F r M B c N Z d l S s W x 1 n k a 7 r q h U p m P x x N u u j 3 o E c 9 0 n M l y q c d D l 4 T m u n r j D o W j R B d 7 v M J K y K e I 8 J M n 5 1 H o x F r L 4 x a E g k + b U B / W q 9 h G Q y V 2 w q 2 F V P j O u a v w Z V p b N / M g s k Z f X z + d O n W W / v K X D + l / / e / / I + z 7 M Z 5 Z D b M P Z q J e u o D B S m w z b A U G N 6 9 c u a Z S w m H v 7 K Q 3 9 g s n f A P h y b S L B p 1 t f D b X d M h F 0 4 I 4 z r r j 9 F m n l 7 U R n h 1 + v h i Q + 4 O A e S 6 3 0 9 D 2 d o C w W u 3 x k 0 b H 2 4 q A + e V b x f g t e p 1 m L T b / l i 2 t w o n 2 0 d t v v 0 n v v f d f q b G x k Z 1 q 4 M 6 d e 3 z I G M y Y d 3 7 4 D n 3 8 6 Q n O 1 0 C X M f d a C W B c B p W k r L x 8 x b m C m Y b i 8 h p z c x t N I o u I L P z S u S 6 v K H P E H K J x g o l s j x / b a C h + 1 v q h r x F c P F B T a e L z z 8 4 Z J A D Q S z g 0 N M j H X i J u B U w 6 / d n y 8 n L p r T e / y 7 1 Y 8 M P Q a 3 j + Q j s v K 8 E M A e x 5 0 d T U y P f q 0 / 8 2 K j S J W M Q f m Z Y Z t 5 5 I T f W o s x s X b Q H b + F B f h U g a 2 P t g J e D / Y D n B o 0 e d I p y m L w U Z r K i r r x M a Z l a Q J X 4 A d 8 + e 3 T Q v f C y 8 H l 2 9 8 K 3 O n v 2 c 5 u b n 2 H R s b W k U r 5 H r t 7 B / A r S Z R o H v q 3 8 3 2 w D l a A h n y B + R l m V s x q e m Z 3 n m e X V 1 Z d I 6 s R 7 F N h o q F d L V O M M 9 t 5 d M b U m G e / f u y 7 G l m i r 6 5 T / 8 g l e h o i M C Z t q V K 1 e p q q q S C f L w X g L R N t X S + / / v A / r T n / 6 T S f P u u + / Q y y 8 f p W d 3 7 + Z 5 b J V V 1 V R c X C h M R D f v S W f F I T W m t V F g E C g F k f A j I j y U g e L F g k W 7 w H H m 1 g N u J 9 Y 7 5 p 2 t P O i 6 3 C z z V G g p j V J z W Y S u X 7 / B p h b 8 H n Q S J M O T J 4 N 0 7 t x 5 + v G P / 4 7 T m I m O f S n y 8 v N o x 4 4 2 L m Q A d j 0 2 I b E C n w 8 d E 4 n H u l g x M z M t / n d 8 V / y j h / e o e 3 G P a B w W h X + R Z g t h V 4 i y w o n 8 I B B W V U P T 6 3 A h i m 0 N I j K M h G l 2 v J e e a / W z v 5 n X s F 2 + f p 3 D V h p q J e K k Q l n + A v s 8 e / Y 8 y 2 b X H e H D w J d J h v a L 7 f S j H 7 2 r U s I c K y y k o 8 d e o g M H 9 h t k Y i T U e + y v j v + x H J m A R D J 1 3 L 9 D m 7 d s 4 w H g j C c T o L 6 i b h S l Y H x R j j F q c T t j 1 L S p T N 7 L f + 0 B + 8 z l S 4 F N h S t P R i 3 K k U U C 7 Y G e u 9 2 7 d r K m 6 + t d O r d s 7 7 6 9 N D Y 2 p l K p 4 X Z 7 u O A x m w K V w S O 0 n i d N 0 w T a j U P x 2 t Z n 2 j g O 0 1 U P + G I H o U y F e G T 4 y x E 8 P x 3 G S 4 z H p r y C V N B m 2 X G o r w m J P W t A / / T y G q E 0 d 2 m 3 N H r u o G 2 w A O 7 J k y c q V w K z J O 7 d e 6 B S q Y H 3 G B 0 e Z B J N B t 0 0 M C V 7 A 2 G y B O e X 9 9 V g K g a D 8 z x 3 0 A r 0 E u P z 4 i A 4 k A s r h W v S a D D s A T C J 2 c T Q x E l G J h 2 W 5 E Z 5 R 6 X A d E C 9 a v 3 D N u N Q a w W m v S T i o 4 / + x k s D M K 5 0 5 v R n X I C Y C I u W E C 1 i V V V 6 m y x W V N U I r e e i E n + M 9 5 U I B G H y e X h v i 9 n Z A L 9 v K u T k W M x H B c y v 3 V s H 0 1 G m c d r i j u o o N Q k f s M i f + r 3 s A v k 4 E g l k F U U m N Q m 6 b 8 J J N 2 7 e 4 i E J a 1 1 Y z z + 2 0 V B J l F N a w H 4 P p z u k J o C Z d + 7 8 B d 4 M R G u 7 d 3 7 4 f f r j H / 4 v L 9 3 A X n J X L 1 + l o i K 5 / / Z q U F W w Q A X K t A T y 8 g q o p / O h S q 0 N P V 0 d H G K P i 1 0 1 c r y q W B B L z 2 D S z y T V s a b r E Y I n i j C m J j L j u G h e G 5 x 2 U H N T I 5 v q d o H j 7 J c P b V E a Q W e r M J N C T A r j 4 S t Y 4 w B W 5 F q P n S l 1 D t G + 1 i L 6 0 5 / + T G + + + d 0 l p p Y G e u m w j K C 2 t m b F S b H p A N O W 0 v W r k m F u b p Z y c + V 4 F c x B E M j a r o x N T F F u X i E f W o a G 4 0 L 3 e t 7 Q E 2 W G J T g L 3 K u H M L 6 H D 7 v H o n f P 7 O W D 7 K y c 5 r V S V W 0 H 1 P u s b 9 i H + g r J / K h E W B f / w c F f m O h Q W 1 u 9 n p J M A D Y F 6 e 7 q + U o k s C L d 9 5 k J O X j Z v h W o a J p M A M x B / c 2 n p 6 a 4 Y S k r K S K / 1 8 H f E e Y h B q 6 t 5 w W v N 1 g 1 k S k i T 5 j a M r T k C Y k J 6 e / v T 6 v M 1 w s E o f B h 7 S D i b 5 o P 1 r q t 1 7 O b I o R Z 3 p i 9 g A H W Z N C a 6 e q V q 7 y N 8 9 M g V O / j L h V b G f m + R Z 6 J b Y V 1 U m 4 i Z m a m j C l R 3 c o s B P B 4 c F 6 w d Q O a 9 Y I 4 A m k B k Q w S W Y g E X x b 5 I s Q m m n p O n x 0 E D V + S 7 H U o 4 o G n i 1 A U r 5 C 4 2 u v l f e L 0 0 f 6 J Q E H + 4 f d / 5 P 0 N v v + D t 6 m x s W H F s a R 0 U N / Q r G L p A W f 6 A j B 5 p i Y n l g w a W 1 F c L M d n g I K C p a b p o b o p a s 7 p 4 8 I t 9 M X 4 / K p v G w Z p N I E S t J E U 5 K t Q 5 X V 3 d z P B j H q w z s U 2 4 1 D s P y g N h T B d b c W N m 4 A + 6 C s R m F b 0 1 t t v 8 m z w p 2 V a j I + N q N j q M d D / m O Z m k y + 7 1 3 C 5 z Y a h u D h + G h M A Q m 5 u K O f B 4 u c a w 7 w r 0 7 c J U x N p 4 p i C X l W + x l p J 5 f P 9 U p 5 9 d j f N z o e M e r D e x T Y + l I s m V k U k D R B q u Q M D s M Y p I h z i p 4 l k m j B d 4 B y l m k 3 1 X J l S A S 2 4 x v h Y / I w P V M q K y m r q 7 T F N z p 0 1 q c 3 H r x t S 2 y g y a a 0 k Q i a P J h K I h b Q K O a 3 j w n 4 v q T L P l F r v s I 0 P 5 V 6 c R O m I + F I k I 1 l i D k 7 U S I Y b N 2 5 Q a U m K f S H W i M K i t b 0 f 9 v x u b t 0 q E 0 m + U 0 / X Q + r v 6 + E 1 W R o V V d V 0 7 7 a 5 G T 9 6 z G T D I 7 6 z G m D 2 O L 6 d f S x M M m l R m g e h T h t 5 I o 3 Q E P T m L g h / O E b l D d i S D M 9 j / Y t 9 f C g h e O h r N c v O q b 0 K E p G X m 8 8 + E 1 r D M W G q P e 5 + p K 6 s H Y + 7 1 v Y e u t M E J l s i R o a f U G P z F t p U t 3 R c p q S s n A L T c t 8 F D I I C U 5 P j 5 P f L f f D u W g j 3 j U K U F 8 Q g j o p b t Z F B M B E a 2 g l d 6 4 g L 7 Y Q 4 v m 9 i X V i v Y p 9 P C i F p B q V D q m S 6 L J T E s n v 5 + D G e u 4 d C K y u r o I a m z T S j K m c q 9 D 3 u F n 6 O u Z I 3 E S u Z b K k w P S X 3 s C g q L m G C 4 P 8 A 8 3 O z w o y r 4 X g y V F b V U E E h t u D C 7 k 2 S R A 6 n i z s 4 g L Z d e z j 8 J m E l k N Q + U g O x z 8 R p S S T D t F N p z u e 0 0 F A 8 V i W e Y 2 I 9 W M d i r 3 E o U R B W r F Z b f d a 5 1 J e C V j h 5 8 r S x V g p 7 c u e L y o n 5 e C h g K z D 4 C O 1 T 1 9 B E u X l 5 N P S k n 4 a H B u j h / d s 0 E 5 g S 6 T 7 q 7 x U m m X h P D M q u B v 2 C P K W C 0 B o g C P 4 P S O W 3 j E d Z M S 9 I r U 0 8 f L a J c d O f a t u 5 h 3 c M Q u W d m l n b F t N r h U E g J o z 0 l 7 R f Z B L G j E v S y c F e L c g n z l t 9 w / R t w v H 5 n c 7 k j s k 6 x F y k h I J R n 9 A + 2 G M C h S B b O 0 C H K w E 9 X 2 z n W o D 1 N l e u X q P 6 u j q 6 d u 0 6 / f C H P 1 B X i I + o x M 6 w Y y P D o s K X U 3 l F p b o i A d O q K E l P G z A 8 9 I S 1 S 2 1 d A 4 9 1 Q X t I / y a 9 h g A a K 8 f v j / O Z Q O I y 8 R l g F h Y U F t P Y n I v K / B F B Y t l Y z I r P C g K i U o J w B U X F q z 7 F 8 a u A y w E k A o E U Y Q y i G D M k E M f M C D 1 D A q E 5 Q y L C s y R C 1 F Q 4 Q 4 X F R V T z j D w 5 3 g 6 w l Q + V 5 1 H b J C c h T 7 q V 1 L o 1 s w a 0 1 K H n D l K x K L z W z S 0 G O V H w 3 T 2 P q a u z W x R s K V 2 4 e J n z r V i O x z D F G p t b e X B S b u Q o L G z L 5 4 R Z B 6 3 S 3 5 t 8 z w T M S B 8 f j e + C r 6 r Z J B o U J 3 X N 1 9 F E y E 8 1 x S 6 D T E B e f g F P z M X h 3 S A T d h j 6 x s A P Q z R y + E G c N Y 8 k l Z Y 4 z Q T h 6 1 I T S Z G m H s j n c U a p Z s u O p H V h v Y q 9 f C g I F 9 L a O y d S A R 0 T m L + H I y p x v M 2 / / d s f 6 M y Z s 7 z k / c D B A 1 R d X W 3 4 J F Y U l 5 Q a H Q K r B c y 6 k t J y q k j R L Q x C j g v C D Q p T E h p u c k K u 0 / K 4 X X S g P s w T c h O B 5 S O 5 f r n 7 0 u k 7 8 9 / Y Y X A o E 0 0 k w 1 9 S I Z t + S F v I Z R C I t Z Y m l Y y z B h N x h A 7 M B E 6 s A + t Y H O f u d i 3 T x q 4 / j E y X 0 K L D J T 6 5 d P + 4 A N E a q n i 6 W O n o G m z S k j h r o v 3 i J T 5 h L 9 l M C l Q M 5 x r H n 1 B x k o 1 d o e M D v t p q g e d w 6 q F f d e F 8 M 5 C a B m U B A s F v k u T g U B E E o S Q L z D w R Z z P P N P n k h N g Q m 3 x b S g M U F Y 3 I 9 h d f V / / B H r B X p 4 S A 3 x f l w h G l p 3 J M r E Z r J U 5 G T Q R 2 J s K 6 K S s O P n e A / v i H f z f W T l k B M s H f W g t S D Q S v h U z A Y M D 9 D Z N J N m o m m a T 2 0 d r I q p U k 8 S C y 4 0 F q L 0 U 4 F q m 1 x B 8 q q E j d s 7 l e Y T t C 5 f s C X B j o P R K l o X J X R i L V b g 2 s P A E 2 U e P A B / r Z z 3 / C Z t W N G z e 5 A w P H / 2 u g d 2 8 t w I D u 0 w C O J c U 8 x s S J t l 8 n Q C D x l 0 M m E 5 M K Y n Z M G B 0 U y E f a K o I 8 2 m e S g g Y T G m u B 6 m z U G a H h R K N u N x E l o E g l 2 + F 0 N F P 6 1 D N R X r a 0 9 w 6 k w j Z g m H C 7 a 9 d O n q F + 8 W L 7 m v 0 o A K Y S e u c w h w 9 T i c b H R 6 j r 0 Q P O Q w d D u v j s U U 7 c Q X B f N 5 h M i k i G g D g s S g M p M U k k y i 1 O T J 8 J g v j m 0 h B F B b E S y 9 0 O Y i + P T 4 n X 7 e S W D A W F A r V i N W b f c t 3 J q B w 4 Z H k 5 Y J n H k R e e 5 x 2 R x i e m u O N g t c D / y S 8 o 4 N 6 5 3 L x 8 7 p o v L a 2 g 5 s 1 b O c + f Y 5 7 6 t x K i 3 6 C d J w k k C K K 0 j i Z N P H n k d c 7 n U B K I R c 2 C g D b i U G s o E b / 7 x U 0 K x u C n L i 3 7 9 S 6 2 M / m A 8 i J l 9 k F Y S 6 1 F / 0 g k 6 0 Y H F h c d t H 3 7 N p V a H u i k K B P a b G x c H s 2 y G k x N L P + a P r W u C h p L x 7 9 t m N p I a i R N G E 0 w T r O Y W k q a d p J E M t 9 C I i E L I r 3 A n R V R 2 r Z 9 K x 0 8 / o b 6 b / a C L Q k l g U K C l g K x 5 D m t G q v R U q J O s K Z 6 N B r f c 3 e 9 3 0 u f X T P P M l o J U W H z h + Z X N y M B 5 o 1 f a K V U w L w 8 t z q M A B q r z r L G q r t z 5 Z 2 Z v g 6 A S N y A g V C G 7 2 Q l k R A L s a Q W k m V k x A 3 t p N M Q L I e P U p E 3 z M / S r r C l D w W p L Y s w m d C i 6 U L 8 K u g a d 9 O 9 Y U z V k e n 9 9 W F 6 9 / V 9 N D O X 3 t I H D A p f v 3 F D m I m P a X R 0 L C 3 z D x o n 2 S p i V D B s U Q b N V 7 u p Q e X G o 6 l l K 0 2 M j / E e f x g A / i a g y a R J Z J A H o U E Y a 6 h F E 0 f E F Z n Y b 4 J m Q s j X 0 B E R p Y r c E G 1 / / l j S M r e D 2 N K H g m A o y D Q b 0 L r F E 2 o l L Z X s c t + k i 0 4 I E 3 B k R i r u U 6 d O U 3 5 u + j 1 m 7 7 7 7 Q 6 q p q S Y s u c c m 9 8 u h r 7 e b Z 1 E k A 3 o X s T H J S i g p L e O V v d N J Z q c / b T C B 4 s i T i k w y L S 0 H L f F p a y e E J J U k E 8 o R W t m f j 4 m + 8 e V t F 7 G x y U d U l I 8 x D 1 E Y X D i y Q E w o V Z M C W h M l w 8 0 B L 9 3 p C 5 H L K f e i W A 0 w z Q i b q 5 w 7 d 5 F P 8 R g b H e a J t q h U A P a K m J 2 Z p r r 6 J k 6 n Q i S c / p h W Z X U t H 2 b 2 d U F q J C G K L E y Q J G Q y i S T y R A N n 3 q / y F I F k W U l i a T J x u B C h o k r 7 L C Z M B l s T q r Q I h Y x C Q m G g o K Q A y x E m H f T P F t L f / e h d u n j x k s p J H z i g + Z 1 3 3 q Z T J 0 9 T W X k l b 3 y J 7 n Y A P Y P j a W z 1 7 F 1 m T w k r s K c 6 J v d q r f q 0 Y Z J J h R Z N Z Z D E I I 4 1 T w m X C 7 r G J Y m M P E 7 H S 3 1 h k F r 3 P K f + s z 1 h W x 9 K i 1 c 0 z G a h y M J C 4 X 5 V w G S M O d x 8 V u 6 X X 9 5 W u a m B y o a 1 O 9 i v H E f f A J g p n g z 1 j c 0 0 O N D H r 5 F Y Z E 3 W 8 c A 8 I m c l D Q b A f 8 K e 6 v D D V p r 5 s R Z Y C W Q S S c 6 E s G o j k 0 y K M I m C s k m I c 6 + e i G v N h K l H + b n e J e V r N x H N m v h r Y 2 n c 5 J Q F q w p H h 6 L 0 x X V x B 7 7 l G n H 2 U Q 5 r l j t 3 7 q q c 5 J g U p t 3 Z s 5 9 R z + M e G h 0 b 5 w 4 J n C V 1 6 N B B d c d S V N f W 8 W c D A a e n p 1 i T t W 6 V B w e k C / h P J i m f H v C e k i i W b m 8 l k k R a 9 D V r n h D u e B C i O i B 0 Q y d N P I u Z x y L n 8 x V 4 Q r T n + N v i v y 8 t Y z u J r U 0 + D b 9 P a y l Z Y D K U R 3 R + l Q r n c 8 t Z 7 c e O v c T v l w o n P z 1 F L 7 3 0 H W p p b q Z N t b U 8 k 2 L r 1 i 1 s i q 0 E + F w + n 1 / 4 W f P U 3 f m Q p z X h O w z 0 r d x l 3 9 l x n z / f i a e 4 3 k k / s 3 i z T h B H p y 3 5 J p m s o Y 5 D 0 L j p u B A u I 0 U k h E p i Q k M 1 1 a 1 + + + v 1 i I w g V E O t h 1 w O V M S I L D C j o H S X + t p I p f f 3 q 6 y s p I 8 / l o d Q Y + 4 e K o 0 V q D S J m h B L Q S 5 d u q J S q S F P 4 f C x e d j U s o V w 2 A A m y 1 b X b F J 3 J A f M w 5 b W Z 6 h r z L 1 C 9 0 v 6 0 E R i 4 e c W T x p p C a h B W U O s B B K i C c R l I N P W R s 4 o G 9 Z M U n z O M O 1 6 4 b j 6 F P a G / d Z D p Z D G O r 8 q R E 0 m s w B R M c Q f c e P q g Y F f 4 P D h 5 9 i U e / 8 / 3 + d d Z j / 4 4 C P 2 r X 7 / + z + S P z e 5 h s A J 8 o n k s 2 J 0 Z j F u u 2 U r 0 H W O P f q S A R W / d c t 2 m g r M 0 y N B q K 8 O R S Q m j d Y y S j S p Q I r E a 3 F E 0 v c g r o S v x Z c F l 4 2 l V 2 8 h G q Y 3 3 j q W t E z t K I 7 2 h 7 1 P q 4 H 7 1 v H l / W l R N d z k E q 2 8 0 + X m S u l y y h D H z j i c O H A E 3 x r f P j 1 Y 1 0 3 h h A 5 o o v L y c k 6 f P H m G j h 8 / S o F A g P e k q K q q 4 n w N V H y c l D g / H 2 Q / D B 0 c W p P d G 3 J S Y 8 G M I G P q u X r o q I B v x R D v 9 c W N K 9 S 2 e x 9 r M L Q P Z 4 S P t 7 r 5 e 6 q o R W A t d K m V B K m 4 J w 9 x k E i Z f S o O c m j S g U x 8 L Y 5 k i k C K T J h G Z B D J 8 J U i b N J G B Y k W s N Q 9 H C R X b J 5 + + d t f q E 9 i f 2 Q U o Y B b d 6 c E c Q S J 2 H Q S o Y V Q C F G h + c d Y / L 8 8 t l R E q b F E + k 8 Y r B 0 b G 6 f m 5 q U 9 c M F g k E 6 f O U t v v P 6 q + B 9 L L W l o K 4 x L 1 Q o f a y Y w T f m W L Z T D I R w H u s h E g U 9 l x f T 0 p D A f i 6 m r q 5 M q N 2 2 m n g l s e e a g w c D q r f V 4 0 x e E k W R C B N c 0 e Z g 4 l j g T C K T h P J N A M q 5 J p c k k y K P i r I 2 E Y L A 2 j l C R E E X D I U G q E P 3 m d z 9 R n y c z k B E + l B U F e S 5 Z q F y A I l S F K v P M a U q y c q 3 c l j w c k S Y V u s J B m m R k A n J y c u i 7 b 7 x O Q 0 P D P M N C 7 4 + n k Z e X R 5 e F T 3 X q 1 B k e l 7 I C e 0 L g A L b R 4 S G V Y 8 L r L 6 H z 3 T 5 6 F G n j 4 2 p w U u J a y G R 8 V 0 U e J o t B C k U Q H o x V B L H 2 0 H H e M s J E g p h k k s 9 c k E o 8 B / a X + P l L E w / a C e H 2 z e k d b G c n O N o 7 M k t D A T e + G B P f D B p J m n 6 s q b S W Y t P P a Z q A Q p s k d i g k Q p t 9 l y 9 f o Y M H 0 z u n C O b h / f s P e G k H y K Y B Y m L r 5 5 I U e 6 1 j T R S W c Q Q j D v o 8 x e a c 6 S B e G w E g E g K p d Z h U h k j N Y 8 R F y F r J o p E Q 5 1 C l Q S Q Z h y Y S B L K Q S 5 t 5 T D B F J O 6 9 F I I Z I N B Q i 7 E I / e N 7 P 5 M f L Y O g v I r M + t m 7 q 1 w V p m l m c M E q 0 Q V t t K y o H K p y G S 2 5 B X q D z J H h 5 C f H J 0 N F R Q W 9 + O I L d O 7 c B f H + p q O D O X p 6 4 D c Z Q o 5 C 6 h h x P g U y a X J Y y a A r v k k K U 3 T a s u B P j y c l v V 8 Q B 4 L n i D Q / S / W M E 8 i E t D b 1 o J l i Q n 7 7 3 s 8 t J Z Y 5 P x l n 8 m m U l X i V q a F E F C o X M I t Z + E Z l E C G T y v A h T G I F Q v I x o Q I F A u k v V 0 e v I P a m 0 N O O g K k p 4 T 8 J 8 + / O l z d V j g S O / 3 z c 3 U m u y D h 1 T 8 T 7 U a u B S S Y O 5 P c R Z D A 1 i 5 U c y U P D 7 E N o k E s 2 Q P r Z a Q L F E c n I U 2 k 8 c 0 U m m H n y d M I w 7 d + V f A Z 9 J i B j C d X U U C T a C 1 H A 3 E L K g o w n l a 4 g I r R W H I N M q J S S V F 1 j H l E p F q i t b T s V F K R e v 5 Q I a K O H D z u o t 7 e X B g e H 6 K T w r W B d Q k N h z z w r a T H z v K G p h T e v X A v w X r o h M O N S J D k 0 a S R h t L n G + f z d V V o / B x 2 q u C S L T J u d D q Y w i Z g 8 6 v m q 5 x 4 V j R l 6 9 b h n T 4 j X 6 6 Y 9 R 1 5 Q n z r z 4 L j 0 q M 8 s 1 Q z E p S v 9 7 E 8 5 D F 8 q 3 p + C 9 m C f C r 4 U 4 s q n k n E R s n / l Y D / q 7 t 1 7 T K r V A h U c F W 1 O E O z c 5 + f o 1 V d f E R X L 1 E J P B n q p p r Z e p Z I v z b e S L x 4 g D w I R s k r i v / J + x O N I l p g n Q q H B d C P C m s y a x y R D H o i k 0 z J u J Z 4 k m C a S 0 l B M L m n m S Q 0 V E k 8 x R r / 9 p 8 z p I k 8 G x + V H / X j + G Y 0 L l x 4 L X S z J l N h B I T s n 0 E l h J Z R J J u T h z N 5 j r W H 6 + O N P + J x e Q B L N A t y r o s k w P j 7 B F Q u + 1 Z L X C q B C Y 5 l 7 e d 0 2 u v Q 4 w X 9 C Z Z c R R D l k g B / 8 B / m I 6 T g C F c e P Q S A h F p N W C u I g i 4 q D L C o N w i A v j k x M J E 0 s R S h B I B 3 G a S e Y e Y p M 0 I r v / f M v 5 e f O Y G S s y W f F 4 e c a R I F L s 4 / N D 7 b l V e F b R b W u L E a F i V I 4 E q O J 2 R g F 5 3 E K v a x g V p E V N U a j w r 2 S e b q y S s E Y V E d H B 5 M J s F 7 T A u S V N l B 7 j 9 e S j / d W 7 w 8 x K r 3 s h T M + o / 4 c x m f T + f j 8 E J H H o S U / 7 r o Z N 8 0 5 9 Q z U d e M Z i T z r 8 9 L C x N F E i i N T W L w + Q r / 7 7 3 / P 3 z H T s S E 0 F B C O L A j z 7 7 H Q O K b Z B 2 2 F Y 1 + S m n 6 s r a C l Z J j j J t p f O 8 3 r m S D y m h Q N x E V d R 9 e p A e S d P n 2 W j h 7 9 D n 3 4 w V / p + C v H y K + W d U g e y c d / f 9 h D f V N q C Y b I E t Q x 4 k Y K p F I h 5 4 l A k h F x T n D I P 9 Y 0 i 4 W Y i p R G H s g o Q m 3 m S W 2 E P E 1 O G X K + I l 8 c 8 T S 5 V K h n Q i C E D / v r 3 / 5 E f O e n N 4 F 3 P c N x u X M A J b I h g I 6 F C + 1 d J q l A J B 0 y i Z I Q y y C O k 1 7 e E q J r 1 2 / Q g f 3 7 j H z x C E U o i Q P o E N D x 8 + c v 0 p E j h z m O i o v B X e x C W 5 A v O z h O P D B N P C 4 M c c + S O I d C + N c M O V + I z J N p L T q f 0 0 w Q F U 8 g k i S O J p A I L X G Z l i Q y B n s t Z E o k F D S T N v c W F s L 0 j + / 9 g h d c b h R s C J N P w + 1 2 U f 2 m I l H g M P u k S a I r g K w c y h S 0 t L Y y X 1 a e v v F F 2 v P s b j 6 X N y r y Q F B 9 H W k O O S 9 e U D l 1 H B U U 2 g p U 6 + z s p N G A N t 9 U Z V X 3 m H G r i P d R c a 0 h j G u I L 7 l f 5 S X m W / L 0 5 0 d a h z q O a w Z Z j G c h 4 / z s 8 N x U C J G D t n i 2 G G 8 K 0 a H D + z c U m Q B j R t t G k e a m C n r + u R Y e X J R d 6 a g M k m C S W L K S m H G z I n W P y a 2 9 R k Z H L P m K R J z W F V G K J h n + s 5 k v y Y V e v v b r D + j 2 E 5 x 1 Z a n Q 1 k q f G L e G S e I G y Z S Y / x P E 0 P n i c + J e 9 d n l e 8 j v o k M W f B 8 W P A e d J 5 + L 7 A J X c e G P a h L J 5 y g H b / / L b 3 9 G + w 7 s X P L 8 M 1 6 u d G 0 c k 8 + K 4 H y Y z l 3 o k G Z e n P m X y v R z U q F / k f b W R e l x T y 8 1 N z e y S b f U 7 J N x M w Q c 9 N k j D + 2 r j 1 K + z 3 z c c 2 G i d t 2 j Z 2 Q L E 0 w G + g + b Z U t D a b 7 h F r x C x m U o x Z z 0 a s 1 j U f 4 T H 8 8 p t B 7 H E U I z 8 n W l I V W 4 q I j H B G R y m S T U p N M k w 6 m D v / z N j 6 m g Y G 0 H H d g d g l B P Z C l t U H x 6 4 p Z 4 C v C p Q C K T X E w m R S Q d F g i / G o T q 7 e 2 j p q Y G J p B B K o R L y K R D C X S H p z q N X g M V 3 w A q v I w g y q G R h 5 D j K k + J N c 4 / 1 s 4 H H T K J Z F o T K Y 5 U F j K x s O 8 k t R x I p E N J J K m p o J X w X f / p X 3 4 t w u W / Y y Z j w x M K + O S T G + J J g E S K U I p c B p m Y X E g 7 6 H B j h D w e B 9 2 7 e 4 9 2 7 G j j P I N U T K B k Z D L j I B U m v i Z C V G 8 V E 5 C M U Y H M B w H M E G T g B N / F e Y h r w S s 5 r g l k i T N x V B q k U a G O g y x L S G U Q y a q d 4 s n k c b v p v f / x K / 6 M G x m O q 1 l C M T 7 5 5 B o t L I I 8 q T U V 4 t i r 7 0 h z h L c X O / L C Y W E S a h I J k i D U 5 O E 4 o N I q t f L p G K j s K m r E Q R B O W U L 8 V a F F j D R + E I I s n K d C l W Z t l E A q g 0 Q g j d Z O E P i I c Q s G N Z G w 5 U C E 8 v J y 6 T e / + z l / 4 o 2 O L K E s u H W r k / o G J g Q B Q C i l p R T B r M T a X y 8 q U j R I e b l y v z 0 m l J 6 3 j 7 g i 0 L l u O f b i d S 1 S N O Z E 9 W f g P i t Q + e P A S Z U r K r + R w i + n Q R C V D 5 I g r k J T E y W m Q R o Z J i e T J B T H L Y S y m n i s m Y T P p M e X 8 D l 2 7 W 6 j 7 x w 7 x J 8 l C x C q e 1 C W T B Y M V L 4 P P 2 g X T 0 a R y S A W i I M 4 i O U g b L c c 7 T 9 H L w o t p T W U l t 5 J N z W U L t D k v I v u D n n E e 1 k p p G J W T s W V g C I K / 1 F x F S K N H / k L c i A i Q 3 m P G Q c x j L g m l Y V A B r G Q x 2 I 1 9 U A g E S a S i Q k l N Z P X 6 6 H 3 / v l X 3 J B k Y S J L q B T 4 2 0 c X K R z F N m K C T B Z S O Z l o U l M 1 l M b I H R q k m u p q g 0 y o Y A t C G 2 E 7 5 0 g M R B I V j n 9 l K L F c J Z S E k T E d U T E O 5 X U Q h O 9 g w k j h 6 y w J Z E p X M 4 F M I J A K N Y m 0 Z g K R H I 5 F K i w q p H / 4 z Y / x i b J I Q J Z Q K + D 9 P 3 / G h 2 S b 5 p / 0 p R D 3 u B z c F X 7 / 3 v 0 l H R S X e 3 2 i u s u 4 Y h R S 8 k 0 B j l r S i i g m Q A I V V c T h G E I Q x R q 3 i G C G J S 3 j y Y h k J R N f 5 z B B M 8 F v A p E 4 D a 3 k p f / 2 L 7 / m z 5 F F c j i u 9 W Q J t R I u f H 6 T B o c m S d h / i l Q i R A + g M P v K 8 o g a S m L k c T u Y b O i k e D j q o e m g S z x d E E a T C l E L p X R e M o A M K m r E O Q R h 8 I s / 4 q 8 S f Y 3 T I I d x T c V B H C u R O C 6 J J L W S J p Y i k t Z K K k R H T O u W F n r 9 z a P 8 k b J I D U G o I S 6 v L F b G 3 z 4 6 R z O z Y f H U 4 E d J 0 w / H k + b A T Z q 8 T 9 u 2 P 8 O E A l m u 9 e e A S h y X 3 D F D B v J l L A 5 c G O Y f J o Q E C I J A h B w X C c S V 4 D q 6 w w V T V B 6 I I 0 I m m C K S i p u a C Y O 2 Z h x m n d z t N c q D u f i 8 F Z X l 9 N O / f 4 c / Q R Y r I 0 u o N e A / / v i J M I d E b V N d 6 d B W p X m L V J 7 v o E I / 5 n M J s o j 8 G / 0 + J g 5 I Z J D J S i S Z u R R c I r J Y B C W M N H i j y Z N I K E 2 i u L h B I D M t y a N C m H e K T N r M Q 4 h O l 9 y 8 X J 7 Y m s V q Q P T / A X x C P a j q q 4 S V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39EAFAF2-0E4D-4D23-A9B5-61B04CD6F79C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B721C21E-AD8D-484D-B21B-BE56228DD201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steam 02-02-2023</vt:lpstr>
      <vt:lpstr>Planilha2</vt:lpstr>
      <vt:lpstr>Planilha1</vt:lpstr>
      <vt:lpstr>Planilha3</vt:lpstr>
      <vt:lpstr>steam (4)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Programador Carioca</dc:creator>
  <cp:lastModifiedBy>Programador Carioca</cp:lastModifiedBy>
  <dcterms:created xsi:type="dcterms:W3CDTF">2023-02-02T13:15:37Z</dcterms:created>
  <dcterms:modified xsi:type="dcterms:W3CDTF">2023-02-02T14:56:27Z</dcterms:modified>
</cp:coreProperties>
</file>