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\Downloads\"/>
    </mc:Choice>
  </mc:AlternateContent>
  <xr:revisionPtr revIDLastSave="0" documentId="13_ncr:1_{2C6C9CA9-6F8F-414D-9956-9D74F823DF0A}" xr6:coauthVersionLast="47" xr6:coauthVersionMax="47" xr10:uidLastSave="{00000000-0000-0000-0000-000000000000}"/>
  <bookViews>
    <workbookView xWindow="-120" yWindow="-120" windowWidth="20730" windowHeight="11160" xr2:uid="{C5F4B63F-63F1-461B-B8F1-298C7D3F30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3" i="1" l="1"/>
  <c r="L434" i="1"/>
  <c r="K22" i="1"/>
  <c r="K135" i="1"/>
  <c r="K213" i="1"/>
  <c r="K264" i="1"/>
  <c r="K309" i="1"/>
  <c r="K350" i="1"/>
  <c r="K392" i="1"/>
  <c r="K437" i="1"/>
  <c r="K478" i="1"/>
  <c r="I1" i="1"/>
  <c r="M91" i="1" s="1"/>
  <c r="K464" i="1" l="1"/>
  <c r="K422" i="1"/>
  <c r="K336" i="1"/>
  <c r="K294" i="1"/>
  <c r="K253" i="1"/>
  <c r="K193" i="1"/>
  <c r="K126" i="1"/>
  <c r="K21" i="1"/>
  <c r="L386" i="1"/>
  <c r="L137" i="1"/>
  <c r="K462" i="1"/>
  <c r="K334" i="1"/>
  <c r="K191" i="1"/>
  <c r="L381" i="1"/>
  <c r="K416" i="1"/>
  <c r="K288" i="1"/>
  <c r="K94" i="1"/>
  <c r="L370" i="1"/>
  <c r="K373" i="1"/>
  <c r="L329" i="1"/>
  <c r="K398" i="1"/>
  <c r="K159" i="1"/>
  <c r="K54" i="1"/>
  <c r="L447" i="1"/>
  <c r="L315" i="1"/>
  <c r="P367" i="1"/>
  <c r="O131" i="1"/>
  <c r="M214" i="1"/>
  <c r="M501" i="1"/>
  <c r="L216" i="1"/>
  <c r="L330" i="1"/>
  <c r="L401" i="1"/>
  <c r="L450" i="1"/>
  <c r="L491" i="1"/>
  <c r="K24" i="1"/>
  <c r="K64" i="1"/>
  <c r="K105" i="1"/>
  <c r="K139" i="1"/>
  <c r="K169" i="1"/>
  <c r="K200" i="1"/>
  <c r="K225" i="1"/>
  <c r="K254" i="1"/>
  <c r="K277" i="1"/>
  <c r="K296" i="1"/>
  <c r="K318" i="1"/>
  <c r="K341" i="1"/>
  <c r="K360" i="1"/>
  <c r="K382" i="1"/>
  <c r="K405" i="1"/>
  <c r="K424" i="1"/>
  <c r="K446" i="1"/>
  <c r="K469" i="1"/>
  <c r="K488" i="1"/>
  <c r="O484" i="1"/>
  <c r="M259" i="1"/>
  <c r="L27" i="1"/>
  <c r="L247" i="1"/>
  <c r="L337" i="1"/>
  <c r="L403" i="1"/>
  <c r="L455" i="1"/>
  <c r="L492" i="1"/>
  <c r="K33" i="1"/>
  <c r="K67" i="1"/>
  <c r="K107" i="1"/>
  <c r="K147" i="1"/>
  <c r="K173" i="1"/>
  <c r="K201" i="1"/>
  <c r="K232" i="1"/>
  <c r="K256" i="1"/>
  <c r="K278" i="1"/>
  <c r="K301" i="1"/>
  <c r="K320" i="1"/>
  <c r="K342" i="1"/>
  <c r="K365" i="1"/>
  <c r="K384" i="1"/>
  <c r="K406" i="1"/>
  <c r="K429" i="1"/>
  <c r="K448" i="1"/>
  <c r="K470" i="1"/>
  <c r="K493" i="1"/>
  <c r="N225" i="1"/>
  <c r="M299" i="1"/>
  <c r="L56" i="1"/>
  <c r="L272" i="1"/>
  <c r="L348" i="1"/>
  <c r="L415" i="1"/>
  <c r="L465" i="1"/>
  <c r="L498" i="1"/>
  <c r="K35" i="1"/>
  <c r="K77" i="1"/>
  <c r="K110" i="1"/>
  <c r="K149" i="1"/>
  <c r="K179" i="1"/>
  <c r="K205" i="1"/>
  <c r="K233" i="1"/>
  <c r="K261" i="1"/>
  <c r="K280" i="1"/>
  <c r="K302" i="1"/>
  <c r="K325" i="1"/>
  <c r="K344" i="1"/>
  <c r="K366" i="1"/>
  <c r="K389" i="1"/>
  <c r="K408" i="1"/>
  <c r="K430" i="1"/>
  <c r="K453" i="1"/>
  <c r="K472" i="1"/>
  <c r="K494" i="1"/>
  <c r="L468" i="1"/>
  <c r="K49" i="1"/>
  <c r="K120" i="1"/>
  <c r="K183" i="1"/>
  <c r="N348" i="1"/>
  <c r="M331" i="1"/>
  <c r="L80" i="1"/>
  <c r="L296" i="1"/>
  <c r="L351" i="1"/>
  <c r="L421" i="1"/>
  <c r="L466" i="1"/>
  <c r="K7" i="1"/>
  <c r="K40" i="1"/>
  <c r="K78" i="1"/>
  <c r="K119" i="1"/>
  <c r="K151" i="1"/>
  <c r="K181" i="1"/>
  <c r="K211" i="1"/>
  <c r="K237" i="1"/>
  <c r="K262" i="1"/>
  <c r="K285" i="1"/>
  <c r="K304" i="1"/>
  <c r="K326" i="1"/>
  <c r="K349" i="1"/>
  <c r="K368" i="1"/>
  <c r="K390" i="1"/>
  <c r="K413" i="1"/>
  <c r="K432" i="1"/>
  <c r="K454" i="1"/>
  <c r="K477" i="1"/>
  <c r="K496" i="1"/>
  <c r="N449" i="1"/>
  <c r="M364" i="1"/>
  <c r="L110" i="1"/>
  <c r="L299" i="1"/>
  <c r="L364" i="1"/>
  <c r="L433" i="1"/>
  <c r="K8" i="1"/>
  <c r="K83" i="1"/>
  <c r="K158" i="1"/>
  <c r="K381" i="1"/>
  <c r="K421" i="1"/>
  <c r="K376" i="1"/>
  <c r="K293" i="1"/>
  <c r="K247" i="1"/>
  <c r="K96" i="1"/>
  <c r="K11" i="1"/>
  <c r="M469" i="1"/>
  <c r="K502" i="1"/>
  <c r="K461" i="1"/>
  <c r="K374" i="1"/>
  <c r="K333" i="1"/>
  <c r="K245" i="1"/>
  <c r="K190" i="1"/>
  <c r="L482" i="1"/>
  <c r="M429" i="1"/>
  <c r="K501" i="1"/>
  <c r="K456" i="1"/>
  <c r="K414" i="1"/>
  <c r="K328" i="1"/>
  <c r="K286" i="1"/>
  <c r="K243" i="1"/>
  <c r="K168" i="1"/>
  <c r="K93" i="1"/>
  <c r="L479" i="1"/>
  <c r="M400" i="1"/>
  <c r="K486" i="1"/>
  <c r="K445" i="1"/>
  <c r="K400" i="1"/>
  <c r="K358" i="1"/>
  <c r="K317" i="1"/>
  <c r="K272" i="1"/>
  <c r="K223" i="1"/>
  <c r="K161" i="1"/>
  <c r="K63" i="1"/>
  <c r="L477" i="1"/>
  <c r="L317" i="1"/>
  <c r="M155" i="1"/>
  <c r="K485" i="1"/>
  <c r="K440" i="1"/>
  <c r="K357" i="1"/>
  <c r="K312" i="1"/>
  <c r="K270" i="1"/>
  <c r="K222" i="1"/>
  <c r="K480" i="1"/>
  <c r="K438" i="1"/>
  <c r="K397" i="1"/>
  <c r="K352" i="1"/>
  <c r="K310" i="1"/>
  <c r="K269" i="1"/>
  <c r="K215" i="1"/>
  <c r="K136" i="1"/>
  <c r="K51" i="1"/>
  <c r="L436" i="1"/>
  <c r="L193" i="1"/>
  <c r="M27" i="1"/>
  <c r="L279" i="1"/>
  <c r="L251" i="1"/>
  <c r="L227" i="1"/>
  <c r="L198" i="1"/>
  <c r="L171" i="1"/>
  <c r="L144" i="1"/>
  <c r="L116" i="1"/>
  <c r="L91" i="1"/>
  <c r="L63" i="1"/>
  <c r="L33" i="1"/>
  <c r="L9" i="1"/>
  <c r="M472" i="1"/>
  <c r="M443" i="1"/>
  <c r="M406" i="1"/>
  <c r="M373" i="1"/>
  <c r="M341" i="1"/>
  <c r="M301" i="1"/>
  <c r="M272" i="1"/>
  <c r="M229" i="1"/>
  <c r="M173" i="1"/>
  <c r="M118" i="1"/>
  <c r="M35" i="1"/>
  <c r="N472" i="1"/>
  <c r="N386" i="1"/>
  <c r="N244" i="1"/>
  <c r="N68" i="1"/>
  <c r="O264" i="1"/>
  <c r="K503" i="1"/>
  <c r="K495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6" i="1"/>
  <c r="K235" i="1"/>
  <c r="K224" i="1"/>
  <c r="K214" i="1"/>
  <c r="K203" i="1"/>
  <c r="K192" i="1"/>
  <c r="K182" i="1"/>
  <c r="K171" i="1"/>
  <c r="K160" i="1"/>
  <c r="K150" i="1"/>
  <c r="K137" i="1"/>
  <c r="K125" i="1"/>
  <c r="K109" i="1"/>
  <c r="K95" i="1"/>
  <c r="K81" i="1"/>
  <c r="K65" i="1"/>
  <c r="K53" i="1"/>
  <c r="K39" i="1"/>
  <c r="K23" i="1"/>
  <c r="K9" i="1"/>
  <c r="L497" i="1"/>
  <c r="L481" i="1"/>
  <c r="L467" i="1"/>
  <c r="L453" i="1"/>
  <c r="L435" i="1"/>
  <c r="L418" i="1"/>
  <c r="L402" i="1"/>
  <c r="L383" i="1"/>
  <c r="L369" i="1"/>
  <c r="L349" i="1"/>
  <c r="L332" i="1"/>
  <c r="L316" i="1"/>
  <c r="L297" i="1"/>
  <c r="L278" i="1"/>
  <c r="L248" i="1"/>
  <c r="L223" i="1"/>
  <c r="L195" i="1"/>
  <c r="L166" i="1"/>
  <c r="L142" i="1"/>
  <c r="L112" i="1"/>
  <c r="L86" i="1"/>
  <c r="L59" i="1"/>
  <c r="L31" i="1"/>
  <c r="L6" i="1"/>
  <c r="M470" i="1"/>
  <c r="M437" i="1"/>
  <c r="M405" i="1"/>
  <c r="M365" i="1"/>
  <c r="M336" i="1"/>
  <c r="M300" i="1"/>
  <c r="M267" i="1"/>
  <c r="M227" i="1"/>
  <c r="M172" i="1"/>
  <c r="M112" i="1"/>
  <c r="M33" i="1"/>
  <c r="N450" i="1"/>
  <c r="N383" i="1"/>
  <c r="N231" i="1"/>
  <c r="O4" i="1"/>
  <c r="O259" i="1"/>
  <c r="L362" i="1"/>
  <c r="L294" i="1"/>
  <c r="L246" i="1"/>
  <c r="L161" i="1"/>
  <c r="L78" i="1"/>
  <c r="M493" i="1"/>
  <c r="M395" i="1"/>
  <c r="M323" i="1"/>
  <c r="M205" i="1"/>
  <c r="M5" i="1"/>
  <c r="O476" i="1"/>
  <c r="K492" i="1"/>
  <c r="K476" i="1"/>
  <c r="K460" i="1"/>
  <c r="K444" i="1"/>
  <c r="K428" i="1"/>
  <c r="K412" i="1"/>
  <c r="K396" i="1"/>
  <c r="K388" i="1"/>
  <c r="K380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1" i="1"/>
  <c r="K241" i="1"/>
  <c r="K231" i="1"/>
  <c r="K221" i="1"/>
  <c r="K209" i="1"/>
  <c r="K199" i="1"/>
  <c r="K189" i="1"/>
  <c r="K177" i="1"/>
  <c r="K167" i="1"/>
  <c r="K157" i="1"/>
  <c r="K145" i="1"/>
  <c r="K131" i="1"/>
  <c r="K118" i="1"/>
  <c r="K104" i="1"/>
  <c r="K88" i="1"/>
  <c r="K75" i="1"/>
  <c r="K62" i="1"/>
  <c r="K46" i="1"/>
  <c r="K32" i="1"/>
  <c r="K19" i="1"/>
  <c r="L503" i="1"/>
  <c r="L490" i="1"/>
  <c r="L476" i="1"/>
  <c r="L460" i="1"/>
  <c r="L445" i="1"/>
  <c r="L428" i="1"/>
  <c r="L412" i="1"/>
  <c r="L394" i="1"/>
  <c r="L379" i="1"/>
  <c r="L361" i="1"/>
  <c r="L343" i="1"/>
  <c r="L327" i="1"/>
  <c r="L308" i="1"/>
  <c r="L291" i="1"/>
  <c r="L267" i="1"/>
  <c r="L238" i="1"/>
  <c r="L214" i="1"/>
  <c r="L183" i="1"/>
  <c r="L160" i="1"/>
  <c r="L129" i="1"/>
  <c r="L102" i="1"/>
  <c r="L76" i="1"/>
  <c r="L46" i="1"/>
  <c r="L23" i="1"/>
  <c r="M492" i="1"/>
  <c r="M459" i="1"/>
  <c r="M427" i="1"/>
  <c r="M387" i="1"/>
  <c r="M357" i="1"/>
  <c r="M321" i="1"/>
  <c r="M288" i="1"/>
  <c r="M256" i="1"/>
  <c r="M204" i="1"/>
  <c r="M144" i="1"/>
  <c r="M86" i="1"/>
  <c r="N421" i="1"/>
  <c r="N336" i="1"/>
  <c r="N164" i="1"/>
  <c r="O411" i="1"/>
  <c r="O72" i="1"/>
  <c r="L413" i="1"/>
  <c r="L396" i="1"/>
  <c r="L380" i="1"/>
  <c r="L347" i="1"/>
  <c r="L311" i="1"/>
  <c r="L268" i="1"/>
  <c r="L215" i="1"/>
  <c r="L187" i="1"/>
  <c r="L131" i="1"/>
  <c r="L108" i="1"/>
  <c r="L52" i="1"/>
  <c r="L24" i="1"/>
  <c r="M464" i="1"/>
  <c r="M428" i="1"/>
  <c r="M363" i="1"/>
  <c r="M293" i="1"/>
  <c r="M257" i="1"/>
  <c r="M150" i="1"/>
  <c r="M88" i="1"/>
  <c r="N442" i="1"/>
  <c r="N346" i="1"/>
  <c r="N167" i="1"/>
  <c r="O88" i="1"/>
  <c r="K500" i="1"/>
  <c r="K484" i="1"/>
  <c r="K468" i="1"/>
  <c r="K452" i="1"/>
  <c r="K436" i="1"/>
  <c r="K420" i="1"/>
  <c r="K404" i="1"/>
  <c r="K372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0" i="1"/>
  <c r="K240" i="1"/>
  <c r="K230" i="1"/>
  <c r="K219" i="1"/>
  <c r="K208" i="1"/>
  <c r="K198" i="1"/>
  <c r="K187" i="1"/>
  <c r="K176" i="1"/>
  <c r="K166" i="1"/>
  <c r="K155" i="1"/>
  <c r="K144" i="1"/>
  <c r="K129" i="1"/>
  <c r="K117" i="1"/>
  <c r="K103" i="1"/>
  <c r="K87" i="1"/>
  <c r="K73" i="1"/>
  <c r="K61" i="1"/>
  <c r="K45" i="1"/>
  <c r="K31" i="1"/>
  <c r="K17" i="1"/>
  <c r="L501" i="1"/>
  <c r="L489" i="1"/>
  <c r="L475" i="1"/>
  <c r="L459" i="1"/>
  <c r="L444" i="1"/>
  <c r="L426" i="1"/>
  <c r="L411" i="1"/>
  <c r="L393" i="1"/>
  <c r="L375" i="1"/>
  <c r="L359" i="1"/>
  <c r="L340" i="1"/>
  <c r="L325" i="1"/>
  <c r="L307" i="1"/>
  <c r="L287" i="1"/>
  <c r="L265" i="1"/>
  <c r="L235" i="1"/>
  <c r="L212" i="1"/>
  <c r="L182" i="1"/>
  <c r="L152" i="1"/>
  <c r="L128" i="1"/>
  <c r="L97" i="1"/>
  <c r="L75" i="1"/>
  <c r="L44" i="1"/>
  <c r="L16" i="1"/>
  <c r="M491" i="1"/>
  <c r="M451" i="1"/>
  <c r="M421" i="1"/>
  <c r="M385" i="1"/>
  <c r="M352" i="1"/>
  <c r="M320" i="1"/>
  <c r="M280" i="1"/>
  <c r="M251" i="1"/>
  <c r="M197" i="1"/>
  <c r="M141" i="1"/>
  <c r="M65" i="1"/>
  <c r="N502" i="1"/>
  <c r="N418" i="1"/>
  <c r="N295" i="1"/>
  <c r="N143" i="1"/>
  <c r="O408" i="1"/>
  <c r="P383" i="1"/>
  <c r="K498" i="1"/>
  <c r="K482" i="1"/>
  <c r="K466" i="1"/>
  <c r="K450" i="1"/>
  <c r="K434" i="1"/>
  <c r="K418" i="1"/>
  <c r="K402" i="1"/>
  <c r="K386" i="1"/>
  <c r="K378" i="1"/>
  <c r="K362" i="1"/>
  <c r="K354" i="1"/>
  <c r="K338" i="1"/>
  <c r="K330" i="1"/>
  <c r="K314" i="1"/>
  <c r="K306" i="1"/>
  <c r="K298" i="1"/>
  <c r="K290" i="1"/>
  <c r="K282" i="1"/>
  <c r="K274" i="1"/>
  <c r="U274" i="1" s="1"/>
  <c r="K258" i="1"/>
  <c r="K249" i="1"/>
  <c r="K239" i="1"/>
  <c r="K229" i="1"/>
  <c r="K217" i="1"/>
  <c r="K207" i="1"/>
  <c r="K197" i="1"/>
  <c r="K185" i="1"/>
  <c r="K175" i="1"/>
  <c r="K165" i="1"/>
  <c r="K153" i="1"/>
  <c r="K142" i="1"/>
  <c r="K128" i="1"/>
  <c r="K115" i="1"/>
  <c r="K99" i="1"/>
  <c r="K86" i="1"/>
  <c r="K72" i="1"/>
  <c r="K56" i="1"/>
  <c r="K43" i="1"/>
  <c r="K30" i="1"/>
  <c r="K14" i="1"/>
  <c r="L500" i="1"/>
  <c r="L487" i="1"/>
  <c r="L471" i="1"/>
  <c r="L458" i="1"/>
  <c r="L443" i="1"/>
  <c r="L425" i="1"/>
  <c r="L407" i="1"/>
  <c r="L391" i="1"/>
  <c r="L372" i="1"/>
  <c r="L357" i="1"/>
  <c r="L339" i="1"/>
  <c r="L322" i="1"/>
  <c r="L306" i="1"/>
  <c r="L283" i="1"/>
  <c r="L262" i="1"/>
  <c r="L233" i="1"/>
  <c r="L204" i="1"/>
  <c r="L180" i="1"/>
  <c r="L150" i="1"/>
  <c r="L127" i="1"/>
  <c r="L96" i="1"/>
  <c r="L67" i="1"/>
  <c r="L43" i="1"/>
  <c r="L12" i="1"/>
  <c r="M485" i="1"/>
  <c r="M449" i="1"/>
  <c r="M416" i="1"/>
  <c r="M384" i="1"/>
  <c r="M344" i="1"/>
  <c r="M315" i="1"/>
  <c r="M278" i="1"/>
  <c r="M240" i="1"/>
  <c r="M184" i="1"/>
  <c r="M129" i="1"/>
  <c r="M59" i="1"/>
  <c r="N481" i="1"/>
  <c r="N417" i="1"/>
  <c r="N289" i="1"/>
  <c r="N79" i="1"/>
  <c r="O379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61" i="1"/>
  <c r="S169" i="1"/>
  <c r="S177" i="1"/>
  <c r="S185" i="1"/>
  <c r="S193" i="1"/>
  <c r="S201" i="1"/>
  <c r="S209" i="1"/>
  <c r="S217" i="1"/>
  <c r="S225" i="1"/>
  <c r="S233" i="1"/>
  <c r="S241" i="1"/>
  <c r="S249" i="1"/>
  <c r="S257" i="1"/>
  <c r="S265" i="1"/>
  <c r="S273" i="1"/>
  <c r="S281" i="1"/>
  <c r="S289" i="1"/>
  <c r="S297" i="1"/>
  <c r="S305" i="1"/>
  <c r="S313" i="1"/>
  <c r="S321" i="1"/>
  <c r="S329" i="1"/>
  <c r="S337" i="1"/>
  <c r="S345" i="1"/>
  <c r="S353" i="1"/>
  <c r="S361" i="1"/>
  <c r="S369" i="1"/>
  <c r="S377" i="1"/>
  <c r="S385" i="1"/>
  <c r="S393" i="1"/>
  <c r="S401" i="1"/>
  <c r="S409" i="1"/>
  <c r="S417" i="1"/>
  <c r="S425" i="1"/>
  <c r="S433" i="1"/>
  <c r="S441" i="1"/>
  <c r="S449" i="1"/>
  <c r="S457" i="1"/>
  <c r="S465" i="1"/>
  <c r="S473" i="1"/>
  <c r="S481" i="1"/>
  <c r="S489" i="1"/>
  <c r="S497" i="1"/>
  <c r="S4" i="1"/>
  <c r="R12" i="1"/>
  <c r="R20" i="1"/>
  <c r="R28" i="1"/>
  <c r="R36" i="1"/>
  <c r="R44" i="1"/>
  <c r="R52" i="1"/>
  <c r="R60" i="1"/>
  <c r="R68" i="1"/>
  <c r="R76" i="1"/>
  <c r="R84" i="1"/>
  <c r="R92" i="1"/>
  <c r="R100" i="1"/>
  <c r="R108" i="1"/>
  <c r="R116" i="1"/>
  <c r="R124" i="1"/>
  <c r="R132" i="1"/>
  <c r="R140" i="1"/>
  <c r="R148" i="1"/>
  <c r="R156" i="1"/>
  <c r="R164" i="1"/>
  <c r="R172" i="1"/>
  <c r="S10" i="1"/>
  <c r="S18" i="1"/>
  <c r="S26" i="1"/>
  <c r="S34" i="1"/>
  <c r="S42" i="1"/>
  <c r="S50" i="1"/>
  <c r="S58" i="1"/>
  <c r="S66" i="1"/>
  <c r="S74" i="1"/>
  <c r="S82" i="1"/>
  <c r="S90" i="1"/>
  <c r="S98" i="1"/>
  <c r="S106" i="1"/>
  <c r="S114" i="1"/>
  <c r="S122" i="1"/>
  <c r="S130" i="1"/>
  <c r="S138" i="1"/>
  <c r="S146" i="1"/>
  <c r="S154" i="1"/>
  <c r="S162" i="1"/>
  <c r="S170" i="1"/>
  <c r="S178" i="1"/>
  <c r="S186" i="1"/>
  <c r="S194" i="1"/>
  <c r="S202" i="1"/>
  <c r="S210" i="1"/>
  <c r="S218" i="1"/>
  <c r="S226" i="1"/>
  <c r="S234" i="1"/>
  <c r="S242" i="1"/>
  <c r="S250" i="1"/>
  <c r="S258" i="1"/>
  <c r="S266" i="1"/>
  <c r="S274" i="1"/>
  <c r="S282" i="1"/>
  <c r="S290" i="1"/>
  <c r="S298" i="1"/>
  <c r="S306" i="1"/>
  <c r="S314" i="1"/>
  <c r="S322" i="1"/>
  <c r="S330" i="1"/>
  <c r="S338" i="1"/>
  <c r="S346" i="1"/>
  <c r="S354" i="1"/>
  <c r="S362" i="1"/>
  <c r="S370" i="1"/>
  <c r="S378" i="1"/>
  <c r="S386" i="1"/>
  <c r="S394" i="1"/>
  <c r="S402" i="1"/>
  <c r="S410" i="1"/>
  <c r="S418" i="1"/>
  <c r="S426" i="1"/>
  <c r="S434" i="1"/>
  <c r="S442" i="1"/>
  <c r="S450" i="1"/>
  <c r="S458" i="1"/>
  <c r="S466" i="1"/>
  <c r="S474" i="1"/>
  <c r="S482" i="1"/>
  <c r="S490" i="1"/>
  <c r="S498" i="1"/>
  <c r="R5" i="1"/>
  <c r="R13" i="1"/>
  <c r="R21" i="1"/>
  <c r="R29" i="1"/>
  <c r="R37" i="1"/>
  <c r="R45" i="1"/>
  <c r="R53" i="1"/>
  <c r="R61" i="1"/>
  <c r="R69" i="1"/>
  <c r="R77" i="1"/>
  <c r="R85" i="1"/>
  <c r="R93" i="1"/>
  <c r="R101" i="1"/>
  <c r="R109" i="1"/>
  <c r="R117" i="1"/>
  <c r="R125" i="1"/>
  <c r="R133" i="1"/>
  <c r="R141" i="1"/>
  <c r="R149" i="1"/>
  <c r="R157" i="1"/>
  <c r="R165" i="1"/>
  <c r="R173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S203" i="1"/>
  <c r="S211" i="1"/>
  <c r="S219" i="1"/>
  <c r="S227" i="1"/>
  <c r="S235" i="1"/>
  <c r="S243" i="1"/>
  <c r="S251" i="1"/>
  <c r="S259" i="1"/>
  <c r="S267" i="1"/>
  <c r="S275" i="1"/>
  <c r="S283" i="1"/>
  <c r="S291" i="1"/>
  <c r="S299" i="1"/>
  <c r="S307" i="1"/>
  <c r="S315" i="1"/>
  <c r="S323" i="1"/>
  <c r="S331" i="1"/>
  <c r="S339" i="1"/>
  <c r="S347" i="1"/>
  <c r="S355" i="1"/>
  <c r="S363" i="1"/>
  <c r="S371" i="1"/>
  <c r="S379" i="1"/>
  <c r="S387" i="1"/>
  <c r="S395" i="1"/>
  <c r="S403" i="1"/>
  <c r="S411" i="1"/>
  <c r="S419" i="1"/>
  <c r="S427" i="1"/>
  <c r="S435" i="1"/>
  <c r="S443" i="1"/>
  <c r="S451" i="1"/>
  <c r="S459" i="1"/>
  <c r="S467" i="1"/>
  <c r="S475" i="1"/>
  <c r="S483" i="1"/>
  <c r="S491" i="1"/>
  <c r="S499" i="1"/>
  <c r="S5" i="1"/>
  <c r="S13" i="1"/>
  <c r="S21" i="1"/>
  <c r="S29" i="1"/>
  <c r="S37" i="1"/>
  <c r="S45" i="1"/>
  <c r="S53" i="1"/>
  <c r="S61" i="1"/>
  <c r="S69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7" i="1"/>
  <c r="K4" i="1"/>
  <c r="S28" i="1"/>
  <c r="S48" i="1"/>
  <c r="S71" i="1"/>
  <c r="S87" i="1"/>
  <c r="S103" i="1"/>
  <c r="S119" i="1"/>
  <c r="S135" i="1"/>
  <c r="S151" i="1"/>
  <c r="S167" i="1"/>
  <c r="S183" i="1"/>
  <c r="S199" i="1"/>
  <c r="S215" i="1"/>
  <c r="S230" i="1"/>
  <c r="S244" i="1"/>
  <c r="S255" i="1"/>
  <c r="S269" i="1"/>
  <c r="S280" i="1"/>
  <c r="S294" i="1"/>
  <c r="S308" i="1"/>
  <c r="S319" i="1"/>
  <c r="S333" i="1"/>
  <c r="S344" i="1"/>
  <c r="S358" i="1"/>
  <c r="S372" i="1"/>
  <c r="S383" i="1"/>
  <c r="S397" i="1"/>
  <c r="S408" i="1"/>
  <c r="S422" i="1"/>
  <c r="S436" i="1"/>
  <c r="S447" i="1"/>
  <c r="S461" i="1"/>
  <c r="S472" i="1"/>
  <c r="S486" i="1"/>
  <c r="S500" i="1"/>
  <c r="R9" i="1"/>
  <c r="R19" i="1"/>
  <c r="R31" i="1"/>
  <c r="R41" i="1"/>
  <c r="R51" i="1"/>
  <c r="R63" i="1"/>
  <c r="R73" i="1"/>
  <c r="R83" i="1"/>
  <c r="R95" i="1"/>
  <c r="R105" i="1"/>
  <c r="R115" i="1"/>
  <c r="R127" i="1"/>
  <c r="R137" i="1"/>
  <c r="R147" i="1"/>
  <c r="R159" i="1"/>
  <c r="R169" i="1"/>
  <c r="R179" i="1"/>
  <c r="R187" i="1"/>
  <c r="R195" i="1"/>
  <c r="R203" i="1"/>
  <c r="R211" i="1"/>
  <c r="R219" i="1"/>
  <c r="R227" i="1"/>
  <c r="R235" i="1"/>
  <c r="R243" i="1"/>
  <c r="R251" i="1"/>
  <c r="R259" i="1"/>
  <c r="R267" i="1"/>
  <c r="R275" i="1"/>
  <c r="R283" i="1"/>
  <c r="R291" i="1"/>
  <c r="R299" i="1"/>
  <c r="R307" i="1"/>
  <c r="R315" i="1"/>
  <c r="R323" i="1"/>
  <c r="R331" i="1"/>
  <c r="R339" i="1"/>
  <c r="R347" i="1"/>
  <c r="R355" i="1"/>
  <c r="R363" i="1"/>
  <c r="R371" i="1"/>
  <c r="R379" i="1"/>
  <c r="R387" i="1"/>
  <c r="R395" i="1"/>
  <c r="R403" i="1"/>
  <c r="R411" i="1"/>
  <c r="R419" i="1"/>
  <c r="R427" i="1"/>
  <c r="R435" i="1"/>
  <c r="R443" i="1"/>
  <c r="R451" i="1"/>
  <c r="R459" i="1"/>
  <c r="S12" i="1"/>
  <c r="S32" i="1"/>
  <c r="S55" i="1"/>
  <c r="S76" i="1"/>
  <c r="S92" i="1"/>
  <c r="S108" i="1"/>
  <c r="S124" i="1"/>
  <c r="S140" i="1"/>
  <c r="S156" i="1"/>
  <c r="S172" i="1"/>
  <c r="S188" i="1"/>
  <c r="S204" i="1"/>
  <c r="S220" i="1"/>
  <c r="S232" i="1"/>
  <c r="S246" i="1"/>
  <c r="S260" i="1"/>
  <c r="S271" i="1"/>
  <c r="S285" i="1"/>
  <c r="S296" i="1"/>
  <c r="S310" i="1"/>
  <c r="S324" i="1"/>
  <c r="S335" i="1"/>
  <c r="S349" i="1"/>
  <c r="S360" i="1"/>
  <c r="S374" i="1"/>
  <c r="S388" i="1"/>
  <c r="S399" i="1"/>
  <c r="S413" i="1"/>
  <c r="S16" i="1"/>
  <c r="S39" i="1"/>
  <c r="S60" i="1"/>
  <c r="S79" i="1"/>
  <c r="S95" i="1"/>
  <c r="S111" i="1"/>
  <c r="S127" i="1"/>
  <c r="S143" i="1"/>
  <c r="S159" i="1"/>
  <c r="S175" i="1"/>
  <c r="S191" i="1"/>
  <c r="S207" i="1"/>
  <c r="S223" i="1"/>
  <c r="S237" i="1"/>
  <c r="S20" i="1"/>
  <c r="S40" i="1"/>
  <c r="S63" i="1"/>
  <c r="S80" i="1"/>
  <c r="S96" i="1"/>
  <c r="S112" i="1"/>
  <c r="S128" i="1"/>
  <c r="S144" i="1"/>
  <c r="S160" i="1"/>
  <c r="S176" i="1"/>
  <c r="S192" i="1"/>
  <c r="S208" i="1"/>
  <c r="S224" i="1"/>
  <c r="S238" i="1"/>
  <c r="S252" i="1"/>
  <c r="S263" i="1"/>
  <c r="S277" i="1"/>
  <c r="S288" i="1"/>
  <c r="S302" i="1"/>
  <c r="S316" i="1"/>
  <c r="S327" i="1"/>
  <c r="S341" i="1"/>
  <c r="S352" i="1"/>
  <c r="S366" i="1"/>
  <c r="S380" i="1"/>
  <c r="S391" i="1"/>
  <c r="S405" i="1"/>
  <c r="S416" i="1"/>
  <c r="S430" i="1"/>
  <c r="S444" i="1"/>
  <c r="AC444" i="1" s="1"/>
  <c r="S455" i="1"/>
  <c r="S469" i="1"/>
  <c r="S480" i="1"/>
  <c r="S494" i="1"/>
  <c r="R6" i="1"/>
  <c r="R16" i="1"/>
  <c r="R26" i="1"/>
  <c r="R38" i="1"/>
  <c r="R48" i="1"/>
  <c r="R58" i="1"/>
  <c r="R70" i="1"/>
  <c r="R80" i="1"/>
  <c r="R90" i="1"/>
  <c r="R102" i="1"/>
  <c r="R112" i="1"/>
  <c r="R122" i="1"/>
  <c r="R134" i="1"/>
  <c r="R144" i="1"/>
  <c r="R154" i="1"/>
  <c r="R166" i="1"/>
  <c r="R176" i="1"/>
  <c r="R184" i="1"/>
  <c r="R192" i="1"/>
  <c r="R200" i="1"/>
  <c r="R208" i="1"/>
  <c r="R216" i="1"/>
  <c r="R224" i="1"/>
  <c r="R232" i="1"/>
  <c r="R240" i="1"/>
  <c r="R248" i="1"/>
  <c r="R256" i="1"/>
  <c r="R264" i="1"/>
  <c r="AB264" i="1" s="1"/>
  <c r="R272" i="1"/>
  <c r="R280" i="1"/>
  <c r="R288" i="1"/>
  <c r="R296" i="1"/>
  <c r="R304" i="1"/>
  <c r="R312" i="1"/>
  <c r="R320" i="1"/>
  <c r="R328" i="1"/>
  <c r="R336" i="1"/>
  <c r="R344" i="1"/>
  <c r="R352" i="1"/>
  <c r="R360" i="1"/>
  <c r="R368" i="1"/>
  <c r="R376" i="1"/>
  <c r="R384" i="1"/>
  <c r="R392" i="1"/>
  <c r="R400" i="1"/>
  <c r="R408" i="1"/>
  <c r="R416" i="1"/>
  <c r="R424" i="1"/>
  <c r="R432" i="1"/>
  <c r="R440" i="1"/>
  <c r="R448" i="1"/>
  <c r="S23" i="1"/>
  <c r="S44" i="1"/>
  <c r="S64" i="1"/>
  <c r="S84" i="1"/>
  <c r="S100" i="1"/>
  <c r="S116" i="1"/>
  <c r="S132" i="1"/>
  <c r="S148" i="1"/>
  <c r="S164" i="1"/>
  <c r="S180" i="1"/>
  <c r="S196" i="1"/>
  <c r="S212" i="1"/>
  <c r="S228" i="1"/>
  <c r="S239" i="1"/>
  <c r="S253" i="1"/>
  <c r="S264" i="1"/>
  <c r="S278" i="1"/>
  <c r="S292" i="1"/>
  <c r="S303" i="1"/>
  <c r="S317" i="1"/>
  <c r="S328" i="1"/>
  <c r="S342" i="1"/>
  <c r="S356" i="1"/>
  <c r="S367" i="1"/>
  <c r="S381" i="1"/>
  <c r="S392" i="1"/>
  <c r="S406" i="1"/>
  <c r="S8" i="1"/>
  <c r="S68" i="1"/>
  <c r="S109" i="1"/>
  <c r="S152" i="1"/>
  <c r="S197" i="1"/>
  <c r="S236" i="1"/>
  <c r="S262" i="1"/>
  <c r="S287" i="1"/>
  <c r="S312" i="1"/>
  <c r="S340" i="1"/>
  <c r="S365" i="1"/>
  <c r="S390" i="1"/>
  <c r="S415" i="1"/>
  <c r="S432" i="1"/>
  <c r="S452" i="1"/>
  <c r="S468" i="1"/>
  <c r="S485" i="1"/>
  <c r="S502" i="1"/>
  <c r="R15" i="1"/>
  <c r="R30" i="1"/>
  <c r="R43" i="1"/>
  <c r="R57" i="1"/>
  <c r="R72" i="1"/>
  <c r="R87" i="1"/>
  <c r="R99" i="1"/>
  <c r="R114" i="1"/>
  <c r="AB114" i="1" s="1"/>
  <c r="R129" i="1"/>
  <c r="R143" i="1"/>
  <c r="R158" i="1"/>
  <c r="R171" i="1"/>
  <c r="R183" i="1"/>
  <c r="R194" i="1"/>
  <c r="R205" i="1"/>
  <c r="R215" i="1"/>
  <c r="R226" i="1"/>
  <c r="R237" i="1"/>
  <c r="R247" i="1"/>
  <c r="R258" i="1"/>
  <c r="R269" i="1"/>
  <c r="R279" i="1"/>
  <c r="R290" i="1"/>
  <c r="R301" i="1"/>
  <c r="R311" i="1"/>
  <c r="R322" i="1"/>
  <c r="R333" i="1"/>
  <c r="R343" i="1"/>
  <c r="R354" i="1"/>
  <c r="R365" i="1"/>
  <c r="R375" i="1"/>
  <c r="R386" i="1"/>
  <c r="R397" i="1"/>
  <c r="R407" i="1"/>
  <c r="R418" i="1"/>
  <c r="R429" i="1"/>
  <c r="R439" i="1"/>
  <c r="R450" i="1"/>
  <c r="R460" i="1"/>
  <c r="R468" i="1"/>
  <c r="R476" i="1"/>
  <c r="R484" i="1"/>
  <c r="R492" i="1"/>
  <c r="R500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8" i="1"/>
  <c r="P346" i="1"/>
  <c r="P354" i="1"/>
  <c r="P362" i="1"/>
  <c r="S24" i="1"/>
  <c r="S77" i="1"/>
  <c r="S120" i="1"/>
  <c r="S165" i="1"/>
  <c r="S205" i="1"/>
  <c r="S245" i="1"/>
  <c r="S270" i="1"/>
  <c r="S295" i="1"/>
  <c r="S320" i="1"/>
  <c r="S348" i="1"/>
  <c r="S373" i="1"/>
  <c r="S398" i="1"/>
  <c r="S421" i="1"/>
  <c r="S438" i="1"/>
  <c r="S454" i="1"/>
  <c r="S471" i="1"/>
  <c r="S488" i="1"/>
  <c r="R18" i="1"/>
  <c r="R33" i="1"/>
  <c r="R47" i="1"/>
  <c r="R62" i="1"/>
  <c r="R75" i="1"/>
  <c r="R89" i="1"/>
  <c r="R104" i="1"/>
  <c r="R119" i="1"/>
  <c r="R131" i="1"/>
  <c r="R146" i="1"/>
  <c r="R161" i="1"/>
  <c r="R175" i="1"/>
  <c r="R186" i="1"/>
  <c r="R197" i="1"/>
  <c r="R207" i="1"/>
  <c r="R218" i="1"/>
  <c r="R229" i="1"/>
  <c r="R239" i="1"/>
  <c r="R250" i="1"/>
  <c r="R261" i="1"/>
  <c r="R271" i="1"/>
  <c r="R282" i="1"/>
  <c r="R293" i="1"/>
  <c r="R303" i="1"/>
  <c r="R314" i="1"/>
  <c r="R325" i="1"/>
  <c r="R335" i="1"/>
  <c r="R346" i="1"/>
  <c r="R357" i="1"/>
  <c r="R367" i="1"/>
  <c r="R378" i="1"/>
  <c r="R389" i="1"/>
  <c r="R399" i="1"/>
  <c r="S36" i="1"/>
  <c r="S88" i="1"/>
  <c r="S133" i="1"/>
  <c r="S173" i="1"/>
  <c r="S216" i="1"/>
  <c r="S248" i="1"/>
  <c r="S276" i="1"/>
  <c r="S301" i="1"/>
  <c r="S326" i="1"/>
  <c r="S351" i="1"/>
  <c r="S376" i="1"/>
  <c r="S404" i="1"/>
  <c r="S424" i="1"/>
  <c r="S440" i="1"/>
  <c r="S460" i="1"/>
  <c r="S477" i="1"/>
  <c r="S493" i="1"/>
  <c r="R8" i="1"/>
  <c r="R23" i="1"/>
  <c r="R35" i="1"/>
  <c r="R50" i="1"/>
  <c r="R65" i="1"/>
  <c r="R79" i="1"/>
  <c r="R94" i="1"/>
  <c r="R107" i="1"/>
  <c r="S47" i="1"/>
  <c r="S93" i="1"/>
  <c r="S136" i="1"/>
  <c r="S181" i="1"/>
  <c r="S221" i="1"/>
  <c r="S254" i="1"/>
  <c r="S279" i="1"/>
  <c r="S304" i="1"/>
  <c r="S332" i="1"/>
  <c r="S357" i="1"/>
  <c r="S382" i="1"/>
  <c r="S407" i="1"/>
  <c r="S428" i="1"/>
  <c r="S445" i="1"/>
  <c r="S462" i="1"/>
  <c r="S478" i="1"/>
  <c r="S495" i="1"/>
  <c r="R10" i="1"/>
  <c r="R24" i="1"/>
  <c r="R39" i="1"/>
  <c r="R54" i="1"/>
  <c r="R66" i="1"/>
  <c r="R81" i="1"/>
  <c r="R96" i="1"/>
  <c r="R110" i="1"/>
  <c r="R123" i="1"/>
  <c r="R138" i="1"/>
  <c r="R152" i="1"/>
  <c r="R167" i="1"/>
  <c r="R180" i="1"/>
  <c r="R190" i="1"/>
  <c r="R201" i="1"/>
  <c r="R212" i="1"/>
  <c r="R222" i="1"/>
  <c r="R233" i="1"/>
  <c r="R244" i="1"/>
  <c r="R254" i="1"/>
  <c r="R265" i="1"/>
  <c r="R276" i="1"/>
  <c r="R286" i="1"/>
  <c r="R297" i="1"/>
  <c r="R308" i="1"/>
  <c r="R318" i="1"/>
  <c r="R329" i="1"/>
  <c r="R340" i="1"/>
  <c r="R350" i="1"/>
  <c r="R361" i="1"/>
  <c r="R372" i="1"/>
  <c r="R382" i="1"/>
  <c r="R393" i="1"/>
  <c r="R404" i="1"/>
  <c r="R414" i="1"/>
  <c r="R425" i="1"/>
  <c r="R436" i="1"/>
  <c r="R446" i="1"/>
  <c r="R456" i="1"/>
  <c r="R465" i="1"/>
  <c r="R473" i="1"/>
  <c r="R481" i="1"/>
  <c r="R489" i="1"/>
  <c r="R497" i="1"/>
  <c r="R4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AA124" i="1" s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S52" i="1"/>
  <c r="S101" i="1"/>
  <c r="S141" i="1"/>
  <c r="S184" i="1"/>
  <c r="S229" i="1"/>
  <c r="S256" i="1"/>
  <c r="S284" i="1"/>
  <c r="S309" i="1"/>
  <c r="S334" i="1"/>
  <c r="AC334" i="1" s="1"/>
  <c r="S359" i="1"/>
  <c r="S384" i="1"/>
  <c r="S412" i="1"/>
  <c r="S429" i="1"/>
  <c r="S446" i="1"/>
  <c r="S463" i="1"/>
  <c r="S479" i="1"/>
  <c r="S496" i="1"/>
  <c r="R11" i="1"/>
  <c r="R25" i="1"/>
  <c r="R40" i="1"/>
  <c r="R55" i="1"/>
  <c r="R67" i="1"/>
  <c r="R82" i="1"/>
  <c r="R97" i="1"/>
  <c r="R111" i="1"/>
  <c r="R126" i="1"/>
  <c r="R139" i="1"/>
  <c r="R153" i="1"/>
  <c r="R168" i="1"/>
  <c r="R181" i="1"/>
  <c r="R191" i="1"/>
  <c r="R202" i="1"/>
  <c r="R213" i="1"/>
  <c r="R223" i="1"/>
  <c r="R234" i="1"/>
  <c r="R245" i="1"/>
  <c r="R255" i="1"/>
  <c r="R266" i="1"/>
  <c r="R277" i="1"/>
  <c r="R287" i="1"/>
  <c r="R298" i="1"/>
  <c r="R309" i="1"/>
  <c r="R319" i="1"/>
  <c r="R330" i="1"/>
  <c r="R341" i="1"/>
  <c r="R351" i="1"/>
  <c r="R362" i="1"/>
  <c r="R373" i="1"/>
  <c r="R383" i="1"/>
  <c r="R394" i="1"/>
  <c r="R405" i="1"/>
  <c r="R415" i="1"/>
  <c r="S31" i="1"/>
  <c r="S157" i="1"/>
  <c r="S261" i="1"/>
  <c r="S325" i="1"/>
  <c r="S396" i="1"/>
  <c r="S448" i="1"/>
  <c r="S492" i="1"/>
  <c r="R32" i="1"/>
  <c r="R71" i="1"/>
  <c r="R106" i="1"/>
  <c r="R136" i="1"/>
  <c r="R163" i="1"/>
  <c r="R189" i="1"/>
  <c r="R210" i="1"/>
  <c r="R231" i="1"/>
  <c r="R253" i="1"/>
  <c r="R274" i="1"/>
  <c r="R295" i="1"/>
  <c r="R317" i="1"/>
  <c r="R338" i="1"/>
  <c r="R359" i="1"/>
  <c r="R381" i="1"/>
  <c r="R402" i="1"/>
  <c r="R421" i="1"/>
  <c r="R434" i="1"/>
  <c r="R449" i="1"/>
  <c r="R462" i="1"/>
  <c r="R472" i="1"/>
  <c r="R483" i="1"/>
  <c r="R494" i="1"/>
  <c r="Q14" i="1"/>
  <c r="Q25" i="1"/>
  <c r="Q35" i="1"/>
  <c r="Q46" i="1"/>
  <c r="Q57" i="1"/>
  <c r="Q67" i="1"/>
  <c r="Q78" i="1"/>
  <c r="Q89" i="1"/>
  <c r="Q99" i="1"/>
  <c r="Q110" i="1"/>
  <c r="Q121" i="1"/>
  <c r="Q131" i="1"/>
  <c r="Q142" i="1"/>
  <c r="Q153" i="1"/>
  <c r="Q163" i="1"/>
  <c r="Q174" i="1"/>
  <c r="Q185" i="1"/>
  <c r="Q195" i="1"/>
  <c r="Q206" i="1"/>
  <c r="Q217" i="1"/>
  <c r="Q227" i="1"/>
  <c r="Q238" i="1"/>
  <c r="Q249" i="1"/>
  <c r="Q259" i="1"/>
  <c r="Q270" i="1"/>
  <c r="Q281" i="1"/>
  <c r="Q291" i="1"/>
  <c r="Q302" i="1"/>
  <c r="Q313" i="1"/>
  <c r="Q323" i="1"/>
  <c r="S56" i="1"/>
  <c r="S168" i="1"/>
  <c r="S268" i="1"/>
  <c r="S336" i="1"/>
  <c r="S400" i="1"/>
  <c r="S453" i="1"/>
  <c r="S501" i="1"/>
  <c r="R34" i="1"/>
  <c r="R74" i="1"/>
  <c r="AB74" i="1" s="1"/>
  <c r="R113" i="1"/>
  <c r="R142" i="1"/>
  <c r="R170" i="1"/>
  <c r="R193" i="1"/>
  <c r="R214" i="1"/>
  <c r="R236" i="1"/>
  <c r="R257" i="1"/>
  <c r="R278" i="1"/>
  <c r="R300" i="1"/>
  <c r="R321" i="1"/>
  <c r="R342" i="1"/>
  <c r="R364" i="1"/>
  <c r="R385" i="1"/>
  <c r="R406" i="1"/>
  <c r="R422" i="1"/>
  <c r="R437" i="1"/>
  <c r="R452" i="1"/>
  <c r="R463" i="1"/>
  <c r="R474" i="1"/>
  <c r="R485" i="1"/>
  <c r="R495" i="1"/>
  <c r="Q5" i="1"/>
  <c r="Q16" i="1"/>
  <c r="Q26" i="1"/>
  <c r="Q37" i="1"/>
  <c r="Q48" i="1"/>
  <c r="Q58" i="1"/>
  <c r="Q69" i="1"/>
  <c r="Q80" i="1"/>
  <c r="Q90" i="1"/>
  <c r="Q101" i="1"/>
  <c r="Q112" i="1"/>
  <c r="Q122" i="1"/>
  <c r="Q133" i="1"/>
  <c r="Q144" i="1"/>
  <c r="Q154" i="1"/>
  <c r="AA154" i="1" s="1"/>
  <c r="Q165" i="1"/>
  <c r="Q176" i="1"/>
  <c r="Q186" i="1"/>
  <c r="Q197" i="1"/>
  <c r="Q208" i="1"/>
  <c r="Q218" i="1"/>
  <c r="Q229" i="1"/>
  <c r="Q240" i="1"/>
  <c r="Q250" i="1"/>
  <c r="Q261" i="1"/>
  <c r="Q272" i="1"/>
  <c r="Q282" i="1"/>
  <c r="Q293" i="1"/>
  <c r="Q304" i="1"/>
  <c r="Q314" i="1"/>
  <c r="Q325" i="1"/>
  <c r="Q336" i="1"/>
  <c r="Q346" i="1"/>
  <c r="Q357" i="1"/>
  <c r="Q368" i="1"/>
  <c r="Q378" i="1"/>
  <c r="Q389" i="1"/>
  <c r="Q400" i="1"/>
  <c r="Q410" i="1"/>
  <c r="Q421" i="1"/>
  <c r="Q432" i="1"/>
  <c r="Q442" i="1"/>
  <c r="Q453" i="1"/>
  <c r="Q464" i="1"/>
  <c r="Q474" i="1"/>
  <c r="Q485" i="1"/>
  <c r="Q496" i="1"/>
  <c r="P5" i="1"/>
  <c r="P16" i="1"/>
  <c r="P27" i="1"/>
  <c r="P37" i="1"/>
  <c r="P48" i="1"/>
  <c r="P59" i="1"/>
  <c r="P69" i="1"/>
  <c r="P80" i="1"/>
  <c r="S85" i="1"/>
  <c r="S200" i="1"/>
  <c r="S286" i="1"/>
  <c r="S350" i="1"/>
  <c r="S420" i="1"/>
  <c r="S464" i="1"/>
  <c r="R7" i="1"/>
  <c r="R46" i="1"/>
  <c r="R86" i="1"/>
  <c r="R120" i="1"/>
  <c r="R150" i="1"/>
  <c r="R177" i="1"/>
  <c r="R198" i="1"/>
  <c r="R220" i="1"/>
  <c r="R241" i="1"/>
  <c r="R262" i="1"/>
  <c r="R284" i="1"/>
  <c r="R305" i="1"/>
  <c r="R326" i="1"/>
  <c r="R348" i="1"/>
  <c r="R369" i="1"/>
  <c r="R390" i="1"/>
  <c r="R410" i="1"/>
  <c r="R426" i="1"/>
  <c r="R441" i="1"/>
  <c r="R454" i="1"/>
  <c r="R466" i="1"/>
  <c r="R477" i="1"/>
  <c r="R487" i="1"/>
  <c r="R498" i="1"/>
  <c r="Q8" i="1"/>
  <c r="Q18" i="1"/>
  <c r="Q29" i="1"/>
  <c r="Q40" i="1"/>
  <c r="Q50" i="1"/>
  <c r="Q61" i="1"/>
  <c r="Q72" i="1"/>
  <c r="Q82" i="1"/>
  <c r="Q93" i="1"/>
  <c r="Q104" i="1"/>
  <c r="Q114" i="1"/>
  <c r="Q125" i="1"/>
  <c r="Q136" i="1"/>
  <c r="Q146" i="1"/>
  <c r="Q157" i="1"/>
  <c r="Q168" i="1"/>
  <c r="Q178" i="1"/>
  <c r="Q189" i="1"/>
  <c r="Q200" i="1"/>
  <c r="Q210" i="1"/>
  <c r="Q221" i="1"/>
  <c r="Q232" i="1"/>
  <c r="Q242" i="1"/>
  <c r="Q253" i="1"/>
  <c r="Q264" i="1"/>
  <c r="Q274" i="1"/>
  <c r="Q285" i="1"/>
  <c r="Q296" i="1"/>
  <c r="Q306" i="1"/>
  <c r="Q317" i="1"/>
  <c r="Q328" i="1"/>
  <c r="Q338" i="1"/>
  <c r="Q349" i="1"/>
  <c r="Q360" i="1"/>
  <c r="Q370" i="1"/>
  <c r="Q381" i="1"/>
  <c r="Q392" i="1"/>
  <c r="Q402" i="1"/>
  <c r="Q413" i="1"/>
  <c r="Q424" i="1"/>
  <c r="Q434" i="1"/>
  <c r="Q445" i="1"/>
  <c r="Q456" i="1"/>
  <c r="Q466" i="1"/>
  <c r="Q477" i="1"/>
  <c r="Q488" i="1"/>
  <c r="Q498" i="1"/>
  <c r="S117" i="1"/>
  <c r="S231" i="1"/>
  <c r="S300" i="1"/>
  <c r="S368" i="1"/>
  <c r="S431" i="1"/>
  <c r="S476" i="1"/>
  <c r="R17" i="1"/>
  <c r="R56" i="1"/>
  <c r="R91" i="1"/>
  <c r="R128" i="1"/>
  <c r="R155" i="1"/>
  <c r="R182" i="1"/>
  <c r="R204" i="1"/>
  <c r="R225" i="1"/>
  <c r="R246" i="1"/>
  <c r="R268" i="1"/>
  <c r="R289" i="1"/>
  <c r="R310" i="1"/>
  <c r="R332" i="1"/>
  <c r="R353" i="1"/>
  <c r="R374" i="1"/>
  <c r="R396" i="1"/>
  <c r="R413" i="1"/>
  <c r="R430" i="1"/>
  <c r="R444" i="1"/>
  <c r="R457" i="1"/>
  <c r="R469" i="1"/>
  <c r="R479" i="1"/>
  <c r="R490" i="1"/>
  <c r="R501" i="1"/>
  <c r="Q10" i="1"/>
  <c r="Q21" i="1"/>
  <c r="Q32" i="1"/>
  <c r="Q42" i="1"/>
  <c r="Q53" i="1"/>
  <c r="Q64" i="1"/>
  <c r="Q74" i="1"/>
  <c r="Q85" i="1"/>
  <c r="Q96" i="1"/>
  <c r="Q106" i="1"/>
  <c r="Q117" i="1"/>
  <c r="Q128" i="1"/>
  <c r="Q138" i="1"/>
  <c r="Q149" i="1"/>
  <c r="Q160" i="1"/>
  <c r="Q170" i="1"/>
  <c r="Q181" i="1"/>
  <c r="Q192" i="1"/>
  <c r="Q202" i="1"/>
  <c r="Q213" i="1"/>
  <c r="Q224" i="1"/>
  <c r="Q234" i="1"/>
  <c r="Q245" i="1"/>
  <c r="Q256" i="1"/>
  <c r="Q266" i="1"/>
  <c r="Q277" i="1"/>
  <c r="Q288" i="1"/>
  <c r="Q298" i="1"/>
  <c r="Q309" i="1"/>
  <c r="Q320" i="1"/>
  <c r="Q330" i="1"/>
  <c r="Q341" i="1"/>
  <c r="Q352" i="1"/>
  <c r="Q362" i="1"/>
  <c r="Q373" i="1"/>
  <c r="Q384" i="1"/>
  <c r="Q394" i="1"/>
  <c r="Q405" i="1"/>
  <c r="Q416" i="1"/>
  <c r="Q426" i="1"/>
  <c r="Q437" i="1"/>
  <c r="Q448" i="1"/>
  <c r="S125" i="1"/>
  <c r="S240" i="1"/>
  <c r="S311" i="1"/>
  <c r="S375" i="1"/>
  <c r="S437" i="1"/>
  <c r="S484" i="1"/>
  <c r="R22" i="1"/>
  <c r="R59" i="1"/>
  <c r="R98" i="1"/>
  <c r="R130" i="1"/>
  <c r="R160" i="1"/>
  <c r="R185" i="1"/>
  <c r="R206" i="1"/>
  <c r="R228" i="1"/>
  <c r="R249" i="1"/>
  <c r="R270" i="1"/>
  <c r="R292" i="1"/>
  <c r="R313" i="1"/>
  <c r="R334" i="1"/>
  <c r="AB334" i="1" s="1"/>
  <c r="R356" i="1"/>
  <c r="R377" i="1"/>
  <c r="R398" i="1"/>
  <c r="R417" i="1"/>
  <c r="R431" i="1"/>
  <c r="R445" i="1"/>
  <c r="R458" i="1"/>
  <c r="R470" i="1"/>
  <c r="R480" i="1"/>
  <c r="R491" i="1"/>
  <c r="R502" i="1"/>
  <c r="Q11" i="1"/>
  <c r="Q22" i="1"/>
  <c r="Q33" i="1"/>
  <c r="Q43" i="1"/>
  <c r="Q54" i="1"/>
  <c r="AA54" i="1" s="1"/>
  <c r="Q65" i="1"/>
  <c r="Q75" i="1"/>
  <c r="Q86" i="1"/>
  <c r="Q97" i="1"/>
  <c r="Q107" i="1"/>
  <c r="Q118" i="1"/>
  <c r="Q129" i="1"/>
  <c r="Q139" i="1"/>
  <c r="Q150" i="1"/>
  <c r="Q161" i="1"/>
  <c r="Q171" i="1"/>
  <c r="Q182" i="1"/>
  <c r="Q193" i="1"/>
  <c r="Q203" i="1"/>
  <c r="Q214" i="1"/>
  <c r="Q225" i="1"/>
  <c r="Q235" i="1"/>
  <c r="Q246" i="1"/>
  <c r="Q257" i="1"/>
  <c r="Q267" i="1"/>
  <c r="Q278" i="1"/>
  <c r="Q289" i="1"/>
  <c r="Q299" i="1"/>
  <c r="Q310" i="1"/>
  <c r="Q321" i="1"/>
  <c r="Q331" i="1"/>
  <c r="Q342" i="1"/>
  <c r="Q353" i="1"/>
  <c r="Q363" i="1"/>
  <c r="Q374" i="1"/>
  <c r="Q385" i="1"/>
  <c r="Q395" i="1"/>
  <c r="Q406" i="1"/>
  <c r="Q417" i="1"/>
  <c r="Q427" i="1"/>
  <c r="Q438" i="1"/>
  <c r="Q449" i="1"/>
  <c r="Q459" i="1"/>
  <c r="Q470" i="1"/>
  <c r="Q481" i="1"/>
  <c r="Q491" i="1"/>
  <c r="Q502" i="1"/>
  <c r="S15" i="1"/>
  <c r="S293" i="1"/>
  <c r="S456" i="1"/>
  <c r="R64" i="1"/>
  <c r="R151" i="1"/>
  <c r="R217" i="1"/>
  <c r="R273" i="1"/>
  <c r="R327" i="1"/>
  <c r="R388" i="1"/>
  <c r="R433" i="1"/>
  <c r="R467" i="1"/>
  <c r="R496" i="1"/>
  <c r="Q24" i="1"/>
  <c r="Q51" i="1"/>
  <c r="Q81" i="1"/>
  <c r="Q109" i="1"/>
  <c r="Q137" i="1"/>
  <c r="Q166" i="1"/>
  <c r="Q194" i="1"/>
  <c r="Q222" i="1"/>
  <c r="Q251" i="1"/>
  <c r="Q280" i="1"/>
  <c r="Q307" i="1"/>
  <c r="Q334" i="1"/>
  <c r="Q355" i="1"/>
  <c r="Q377" i="1"/>
  <c r="Q398" i="1"/>
  <c r="Q419" i="1"/>
  <c r="Q441" i="1"/>
  <c r="Q461" i="1"/>
  <c r="Q478" i="1"/>
  <c r="Q494" i="1"/>
  <c r="P9" i="1"/>
  <c r="P21" i="1"/>
  <c r="P33" i="1"/>
  <c r="P45" i="1"/>
  <c r="P57" i="1"/>
  <c r="P70" i="1"/>
  <c r="P83" i="1"/>
  <c r="P93" i="1"/>
  <c r="P104" i="1"/>
  <c r="P115" i="1"/>
  <c r="P125" i="1"/>
  <c r="P136" i="1"/>
  <c r="P147" i="1"/>
  <c r="P157" i="1"/>
  <c r="P168" i="1"/>
  <c r="P179" i="1"/>
  <c r="P189" i="1"/>
  <c r="P200" i="1"/>
  <c r="P211" i="1"/>
  <c r="P221" i="1"/>
  <c r="P232" i="1"/>
  <c r="P243" i="1"/>
  <c r="P253" i="1"/>
  <c r="P264" i="1"/>
  <c r="P275" i="1"/>
  <c r="P285" i="1"/>
  <c r="P296" i="1"/>
  <c r="P307" i="1"/>
  <c r="P317" i="1"/>
  <c r="P328" i="1"/>
  <c r="P339" i="1"/>
  <c r="P349" i="1"/>
  <c r="P359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O11" i="1"/>
  <c r="O19" i="1"/>
  <c r="O27" i="1"/>
  <c r="S72" i="1"/>
  <c r="S318" i="1"/>
  <c r="S470" i="1"/>
  <c r="R78" i="1"/>
  <c r="R162" i="1"/>
  <c r="R221" i="1"/>
  <c r="R281" i="1"/>
  <c r="R337" i="1"/>
  <c r="R391" i="1"/>
  <c r="R438" i="1"/>
  <c r="R471" i="1"/>
  <c r="R499" i="1"/>
  <c r="Q27" i="1"/>
  <c r="Q56" i="1"/>
  <c r="Q83" i="1"/>
  <c r="Q113" i="1"/>
  <c r="Q141" i="1"/>
  <c r="Q169" i="1"/>
  <c r="Q198" i="1"/>
  <c r="Q226" i="1"/>
  <c r="Q254" i="1"/>
  <c r="AA254" i="1" s="1"/>
  <c r="Q283" i="1"/>
  <c r="Q312" i="1"/>
  <c r="Q337" i="1"/>
  <c r="Q358" i="1"/>
  <c r="Q379" i="1"/>
  <c r="Q401" i="1"/>
  <c r="Q422" i="1"/>
  <c r="Q443" i="1"/>
  <c r="Q462" i="1"/>
  <c r="Q480" i="1"/>
  <c r="Q497" i="1"/>
  <c r="P11" i="1"/>
  <c r="P22" i="1"/>
  <c r="P35" i="1"/>
  <c r="P46" i="1"/>
  <c r="P60" i="1"/>
  <c r="P72" i="1"/>
  <c r="P84" i="1"/>
  <c r="P94" i="1"/>
  <c r="P105" i="1"/>
  <c r="P116" i="1"/>
  <c r="P126" i="1"/>
  <c r="P137" i="1"/>
  <c r="P148" i="1"/>
  <c r="P158" i="1"/>
  <c r="P169" i="1"/>
  <c r="P180" i="1"/>
  <c r="P190" i="1"/>
  <c r="P201" i="1"/>
  <c r="P212" i="1"/>
  <c r="P222" i="1"/>
  <c r="P233" i="1"/>
  <c r="P244" i="1"/>
  <c r="P254" i="1"/>
  <c r="P265" i="1"/>
  <c r="P276" i="1"/>
  <c r="P286" i="1"/>
  <c r="P297" i="1"/>
  <c r="P308" i="1"/>
  <c r="P318" i="1"/>
  <c r="P329" i="1"/>
  <c r="P340" i="1"/>
  <c r="P350" i="1"/>
  <c r="P360" i="1"/>
  <c r="P369" i="1"/>
  <c r="P377" i="1"/>
  <c r="P385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4" i="1"/>
  <c r="O12" i="1"/>
  <c r="O20" i="1"/>
  <c r="S104" i="1"/>
  <c r="S343" i="1"/>
  <c r="S487" i="1"/>
  <c r="R88" i="1"/>
  <c r="R174" i="1"/>
  <c r="R230" i="1"/>
  <c r="R285" i="1"/>
  <c r="R345" i="1"/>
  <c r="R401" i="1"/>
  <c r="R442" i="1"/>
  <c r="R475" i="1"/>
  <c r="R503" i="1"/>
  <c r="Q30" i="1"/>
  <c r="Q59" i="1"/>
  <c r="Q88" i="1"/>
  <c r="Q115" i="1"/>
  <c r="Q145" i="1"/>
  <c r="Q173" i="1"/>
  <c r="Q201" i="1"/>
  <c r="Q230" i="1"/>
  <c r="Q258" i="1"/>
  <c r="Q286" i="1"/>
  <c r="Q315" i="1"/>
  <c r="Q339" i="1"/>
  <c r="Q361" i="1"/>
  <c r="Q382" i="1"/>
  <c r="Q403" i="1"/>
  <c r="Q425" i="1"/>
  <c r="Q446" i="1"/>
  <c r="Q465" i="1"/>
  <c r="Q482" i="1"/>
  <c r="Q499" i="1"/>
  <c r="P12" i="1"/>
  <c r="P24" i="1"/>
  <c r="P36" i="1"/>
  <c r="P49" i="1"/>
  <c r="P61" i="1"/>
  <c r="P73" i="1"/>
  <c r="P85" i="1"/>
  <c r="P96" i="1"/>
  <c r="P107" i="1"/>
  <c r="P117" i="1"/>
  <c r="P128" i="1"/>
  <c r="P139" i="1"/>
  <c r="P149" i="1"/>
  <c r="P160" i="1"/>
  <c r="P171" i="1"/>
  <c r="P181" i="1"/>
  <c r="P192" i="1"/>
  <c r="P203" i="1"/>
  <c r="P213" i="1"/>
  <c r="P224" i="1"/>
  <c r="P235" i="1"/>
  <c r="P245" i="1"/>
  <c r="P256" i="1"/>
  <c r="P267" i="1"/>
  <c r="P277" i="1"/>
  <c r="P288" i="1"/>
  <c r="P299" i="1"/>
  <c r="P309" i="1"/>
  <c r="P320" i="1"/>
  <c r="P331" i="1"/>
  <c r="P341" i="1"/>
  <c r="P352" i="1"/>
  <c r="P361" i="1"/>
  <c r="P370" i="1"/>
  <c r="P378" i="1"/>
  <c r="P386" i="1"/>
  <c r="P394" i="1"/>
  <c r="P402" i="1"/>
  <c r="P410" i="1"/>
  <c r="P418" i="1"/>
  <c r="P426" i="1"/>
  <c r="P434" i="1"/>
  <c r="P442" i="1"/>
  <c r="S189" i="1"/>
  <c r="S389" i="1"/>
  <c r="R14" i="1"/>
  <c r="R118" i="1"/>
  <c r="R188" i="1"/>
  <c r="R242" i="1"/>
  <c r="R302" i="1"/>
  <c r="R358" i="1"/>
  <c r="R412" i="1"/>
  <c r="R453" i="1"/>
  <c r="S213" i="1"/>
  <c r="S414" i="1"/>
  <c r="AC414" i="1" s="1"/>
  <c r="R27" i="1"/>
  <c r="R121" i="1"/>
  <c r="R196" i="1"/>
  <c r="R252" i="1"/>
  <c r="R306" i="1"/>
  <c r="R366" i="1"/>
  <c r="R420" i="1"/>
  <c r="R455" i="1"/>
  <c r="R486" i="1"/>
  <c r="Q13" i="1"/>
  <c r="Q41" i="1"/>
  <c r="Q70" i="1"/>
  <c r="Q98" i="1"/>
  <c r="Q126" i="1"/>
  <c r="Q155" i="1"/>
  <c r="Q184" i="1"/>
  <c r="Q211" i="1"/>
  <c r="Q241" i="1"/>
  <c r="Q269" i="1"/>
  <c r="Q297" i="1"/>
  <c r="Q326" i="1"/>
  <c r="Q347" i="1"/>
  <c r="Q369" i="1"/>
  <c r="Q390" i="1"/>
  <c r="Q411" i="1"/>
  <c r="Q433" i="1"/>
  <c r="Q454" i="1"/>
  <c r="Q472" i="1"/>
  <c r="Q489" i="1"/>
  <c r="Q4" i="1"/>
  <c r="P17" i="1"/>
  <c r="P29" i="1"/>
  <c r="P41" i="1"/>
  <c r="P53" i="1"/>
  <c r="P65" i="1"/>
  <c r="P77" i="1"/>
  <c r="P89" i="1"/>
  <c r="P100" i="1"/>
  <c r="P110" i="1"/>
  <c r="P121" i="1"/>
  <c r="P132" i="1"/>
  <c r="P142" i="1"/>
  <c r="P153" i="1"/>
  <c r="P164" i="1"/>
  <c r="P174" i="1"/>
  <c r="Z174" i="1" s="1"/>
  <c r="P185" i="1"/>
  <c r="P196" i="1"/>
  <c r="P206" i="1"/>
  <c r="P217" i="1"/>
  <c r="P228" i="1"/>
  <c r="P238" i="1"/>
  <c r="P249" i="1"/>
  <c r="P260" i="1"/>
  <c r="P270" i="1"/>
  <c r="P281" i="1"/>
  <c r="P292" i="1"/>
  <c r="P302" i="1"/>
  <c r="P313" i="1"/>
  <c r="P324" i="1"/>
  <c r="P334" i="1"/>
  <c r="P345" i="1"/>
  <c r="P356" i="1"/>
  <c r="P365" i="1"/>
  <c r="S149" i="1"/>
  <c r="R49" i="1"/>
  <c r="R260" i="1"/>
  <c r="R409" i="1"/>
  <c r="R488" i="1"/>
  <c r="Q45" i="1"/>
  <c r="Q102" i="1"/>
  <c r="Q158" i="1"/>
  <c r="Q216" i="1"/>
  <c r="Q273" i="1"/>
  <c r="Q329" i="1"/>
  <c r="Q371" i="1"/>
  <c r="Q414" i="1"/>
  <c r="Q457" i="1"/>
  <c r="Q490" i="1"/>
  <c r="P19" i="1"/>
  <c r="P43" i="1"/>
  <c r="P67" i="1"/>
  <c r="P91" i="1"/>
  <c r="P112" i="1"/>
  <c r="P133" i="1"/>
  <c r="P155" i="1"/>
  <c r="P176" i="1"/>
  <c r="P197" i="1"/>
  <c r="P219" i="1"/>
  <c r="P240" i="1"/>
  <c r="P261" i="1"/>
  <c r="P283" i="1"/>
  <c r="P304" i="1"/>
  <c r="P325" i="1"/>
  <c r="P347" i="1"/>
  <c r="P366" i="1"/>
  <c r="P380" i="1"/>
  <c r="P391" i="1"/>
  <c r="P405" i="1"/>
  <c r="P419" i="1"/>
  <c r="P430" i="1"/>
  <c r="P444" i="1"/>
  <c r="P454" i="1"/>
  <c r="P466" i="1"/>
  <c r="P476" i="1"/>
  <c r="P486" i="1"/>
  <c r="P498" i="1"/>
  <c r="O7" i="1"/>
  <c r="O17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S272" i="1"/>
  <c r="R135" i="1"/>
  <c r="R294" i="1"/>
  <c r="R428" i="1"/>
  <c r="Q6" i="1"/>
  <c r="Q62" i="1"/>
  <c r="Q120" i="1"/>
  <c r="Q177" i="1"/>
  <c r="Q233" i="1"/>
  <c r="Q290" i="1"/>
  <c r="Q344" i="1"/>
  <c r="Q386" i="1"/>
  <c r="Q429" i="1"/>
  <c r="Q467" i="1"/>
  <c r="Q501" i="1"/>
  <c r="P25" i="1"/>
  <c r="P51" i="1"/>
  <c r="P75" i="1"/>
  <c r="P97" i="1"/>
  <c r="P118" i="1"/>
  <c r="P140" i="1"/>
  <c r="P161" i="1"/>
  <c r="P182" i="1"/>
  <c r="P204" i="1"/>
  <c r="Z204" i="1" s="1"/>
  <c r="P225" i="1"/>
  <c r="P246" i="1"/>
  <c r="P268" i="1"/>
  <c r="P289" i="1"/>
  <c r="P310" i="1"/>
  <c r="P332" i="1"/>
  <c r="P353" i="1"/>
  <c r="P371" i="1"/>
  <c r="P382" i="1"/>
  <c r="P396" i="1"/>
  <c r="P407" i="1"/>
  <c r="P421" i="1"/>
  <c r="P435" i="1"/>
  <c r="P446" i="1"/>
  <c r="P458" i="1"/>
  <c r="P468" i="1"/>
  <c r="P478" i="1"/>
  <c r="P490" i="1"/>
  <c r="P500" i="1"/>
  <c r="O9" i="1"/>
  <c r="O21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S364" i="1"/>
  <c r="AC364" i="1" s="1"/>
  <c r="R145" i="1"/>
  <c r="R316" i="1"/>
  <c r="R447" i="1"/>
  <c r="Q9" i="1"/>
  <c r="Q66" i="1"/>
  <c r="Q123" i="1"/>
  <c r="Q179" i="1"/>
  <c r="Q237" i="1"/>
  <c r="Q294" i="1"/>
  <c r="Q345" i="1"/>
  <c r="Q387" i="1"/>
  <c r="Q430" i="1"/>
  <c r="Q469" i="1"/>
  <c r="S439" i="1"/>
  <c r="R199" i="1"/>
  <c r="R349" i="1"/>
  <c r="R464" i="1"/>
  <c r="Q19" i="1"/>
  <c r="Q77" i="1"/>
  <c r="Q134" i="1"/>
  <c r="Q190" i="1"/>
  <c r="Q248" i="1"/>
  <c r="Q305" i="1"/>
  <c r="Q354" i="1"/>
  <c r="Q397" i="1"/>
  <c r="Q440" i="1"/>
  <c r="Q475" i="1"/>
  <c r="P8" i="1"/>
  <c r="P32" i="1"/>
  <c r="P56" i="1"/>
  <c r="P81" i="1"/>
  <c r="P102" i="1"/>
  <c r="P124" i="1"/>
  <c r="P145" i="1"/>
  <c r="P166" i="1"/>
  <c r="P188" i="1"/>
  <c r="P209" i="1"/>
  <c r="P230" i="1"/>
  <c r="P252" i="1"/>
  <c r="P273" i="1"/>
  <c r="P294" i="1"/>
  <c r="P316" i="1"/>
  <c r="P337" i="1"/>
  <c r="P358" i="1"/>
  <c r="P374" i="1"/>
  <c r="P388" i="1"/>
  <c r="P399" i="1"/>
  <c r="P413" i="1"/>
  <c r="P427" i="1"/>
  <c r="P438" i="1"/>
  <c r="P451" i="1"/>
  <c r="P461" i="1"/>
  <c r="P471" i="1"/>
  <c r="P483" i="1"/>
  <c r="P493" i="1"/>
  <c r="P503" i="1"/>
  <c r="O14" i="1"/>
  <c r="O24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S503" i="1"/>
  <c r="R209" i="1"/>
  <c r="R370" i="1"/>
  <c r="R478" i="1"/>
  <c r="Q34" i="1"/>
  <c r="Q91" i="1"/>
  <c r="Q147" i="1"/>
  <c r="Q205" i="1"/>
  <c r="Q262" i="1"/>
  <c r="Q318" i="1"/>
  <c r="Q365" i="1"/>
  <c r="Q408" i="1"/>
  <c r="Q450" i="1"/>
  <c r="Q483" i="1"/>
  <c r="P13" i="1"/>
  <c r="P38" i="1"/>
  <c r="P62" i="1"/>
  <c r="P86" i="1"/>
  <c r="P108" i="1"/>
  <c r="P129" i="1"/>
  <c r="P150" i="1"/>
  <c r="P172" i="1"/>
  <c r="P193" i="1"/>
  <c r="P214" i="1"/>
  <c r="P236" i="1"/>
  <c r="P257" i="1"/>
  <c r="P278" i="1"/>
  <c r="P300" i="1"/>
  <c r="P321" i="1"/>
  <c r="P342" i="1"/>
  <c r="P363" i="1"/>
  <c r="P375" i="1"/>
  <c r="P389" i="1"/>
  <c r="P403" i="1"/>
  <c r="P414" i="1"/>
  <c r="P428" i="1"/>
  <c r="P439" i="1"/>
  <c r="P452" i="1"/>
  <c r="P462" i="1"/>
  <c r="P474" i="1"/>
  <c r="P484" i="1"/>
  <c r="P494" i="1"/>
  <c r="O5" i="1"/>
  <c r="O15" i="1"/>
  <c r="O25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S247" i="1"/>
  <c r="R380" i="1"/>
  <c r="Q73" i="1"/>
  <c r="Q219" i="1"/>
  <c r="Q366" i="1"/>
  <c r="Q473" i="1"/>
  <c r="P30" i="1"/>
  <c r="P78" i="1"/>
  <c r="P123" i="1"/>
  <c r="P165" i="1"/>
  <c r="P208" i="1"/>
  <c r="P251" i="1"/>
  <c r="P293" i="1"/>
  <c r="P336" i="1"/>
  <c r="P373" i="1"/>
  <c r="P398" i="1"/>
  <c r="P423" i="1"/>
  <c r="P450" i="1"/>
  <c r="P470" i="1"/>
  <c r="P492" i="1"/>
  <c r="O13" i="1"/>
  <c r="O32" i="1"/>
  <c r="O48" i="1"/>
  <c r="O64" i="1"/>
  <c r="O80" i="1"/>
  <c r="O96" i="1"/>
  <c r="O112" i="1"/>
  <c r="O128" i="1"/>
  <c r="O144" i="1"/>
  <c r="O160" i="1"/>
  <c r="O176" i="1"/>
  <c r="O192" i="1"/>
  <c r="O208" i="1"/>
  <c r="O224" i="1"/>
  <c r="Y224" i="1" s="1"/>
  <c r="O240" i="1"/>
  <c r="O256" i="1"/>
  <c r="O272" i="1"/>
  <c r="O288" i="1"/>
  <c r="O303" i="1"/>
  <c r="O315" i="1"/>
  <c r="O328" i="1"/>
  <c r="O341" i="1"/>
  <c r="O353" i="1"/>
  <c r="O363" i="1"/>
  <c r="O375" i="1"/>
  <c r="O385" i="1"/>
  <c r="O395" i="1"/>
  <c r="O407" i="1"/>
  <c r="O416" i="1"/>
  <c r="O424" i="1"/>
  <c r="O432" i="1"/>
  <c r="O440" i="1"/>
  <c r="O448" i="1"/>
  <c r="O456" i="1"/>
  <c r="O464" i="1"/>
  <c r="O472" i="1"/>
  <c r="O480" i="1"/>
  <c r="O488" i="1"/>
  <c r="O496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87" i="1"/>
  <c r="R42" i="1"/>
  <c r="R461" i="1"/>
  <c r="Q105" i="1"/>
  <c r="Q265" i="1"/>
  <c r="Q393" i="1"/>
  <c r="Q493" i="1"/>
  <c r="P44" i="1"/>
  <c r="P92" i="1"/>
  <c r="P134" i="1"/>
  <c r="P177" i="1"/>
  <c r="P220" i="1"/>
  <c r="P262" i="1"/>
  <c r="P305" i="1"/>
  <c r="P348" i="1"/>
  <c r="P381" i="1"/>
  <c r="P406" i="1"/>
  <c r="P431" i="1"/>
  <c r="P455" i="1"/>
  <c r="P477" i="1"/>
  <c r="P499" i="1"/>
  <c r="O18" i="1"/>
  <c r="O37" i="1"/>
  <c r="O53" i="1"/>
  <c r="O69" i="1"/>
  <c r="O85" i="1"/>
  <c r="O101" i="1"/>
  <c r="O117" i="1"/>
  <c r="O133" i="1"/>
  <c r="O149" i="1"/>
  <c r="O165" i="1"/>
  <c r="O181" i="1"/>
  <c r="O197" i="1"/>
  <c r="O213" i="1"/>
  <c r="O229" i="1"/>
  <c r="O245" i="1"/>
  <c r="O261" i="1"/>
  <c r="O277" i="1"/>
  <c r="O293" i="1"/>
  <c r="O305" i="1"/>
  <c r="O319" i="1"/>
  <c r="O331" i="1"/>
  <c r="O344" i="1"/>
  <c r="O355" i="1"/>
  <c r="O367" i="1"/>
  <c r="O377" i="1"/>
  <c r="O387" i="1"/>
  <c r="O399" i="1"/>
  <c r="O409" i="1"/>
  <c r="O418" i="1"/>
  <c r="O426" i="1"/>
  <c r="O434" i="1"/>
  <c r="O442" i="1"/>
  <c r="O450" i="1"/>
  <c r="O458" i="1"/>
  <c r="O466" i="1"/>
  <c r="O474" i="1"/>
  <c r="O482" i="1"/>
  <c r="O490" i="1"/>
  <c r="O498" i="1"/>
  <c r="N5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R178" i="1"/>
  <c r="R493" i="1"/>
  <c r="Q152" i="1"/>
  <c r="Q301" i="1"/>
  <c r="Q418" i="1"/>
  <c r="P6" i="1"/>
  <c r="P54" i="1"/>
  <c r="P101" i="1"/>
  <c r="P144" i="1"/>
  <c r="P187" i="1"/>
  <c r="P229" i="1"/>
  <c r="P272" i="1"/>
  <c r="P315" i="1"/>
  <c r="P357" i="1"/>
  <c r="P387" i="1"/>
  <c r="P412" i="1"/>
  <c r="P437" i="1"/>
  <c r="P460" i="1"/>
  <c r="P482" i="1"/>
  <c r="R238" i="1"/>
  <c r="Q17" i="1"/>
  <c r="Q162" i="1"/>
  <c r="Q322" i="1"/>
  <c r="Q435" i="1"/>
  <c r="P14" i="1"/>
  <c r="P64" i="1"/>
  <c r="P109" i="1"/>
  <c r="P152" i="1"/>
  <c r="P195" i="1"/>
  <c r="P237" i="1"/>
  <c r="P280" i="1"/>
  <c r="P323" i="1"/>
  <c r="P364" i="1"/>
  <c r="P390" i="1"/>
  <c r="P415" i="1"/>
  <c r="P443" i="1"/>
  <c r="P463" i="1"/>
  <c r="P485" i="1"/>
  <c r="O6" i="1"/>
  <c r="O26" i="1"/>
  <c r="O43" i="1"/>
  <c r="O59" i="1"/>
  <c r="O75" i="1"/>
  <c r="O91" i="1"/>
  <c r="O107" i="1"/>
  <c r="O123" i="1"/>
  <c r="O139" i="1"/>
  <c r="O155" i="1"/>
  <c r="O171" i="1"/>
  <c r="O187" i="1"/>
  <c r="O203" i="1"/>
  <c r="O219" i="1"/>
  <c r="O235" i="1"/>
  <c r="O251" i="1"/>
  <c r="O267" i="1"/>
  <c r="O283" i="1"/>
  <c r="O297" i="1"/>
  <c r="O311" i="1"/>
  <c r="O323" i="1"/>
  <c r="O336" i="1"/>
  <c r="O349" i="1"/>
  <c r="O360" i="1"/>
  <c r="O370" i="1"/>
  <c r="O381" i="1"/>
  <c r="O392" i="1"/>
  <c r="O402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X144" i="1" s="1"/>
  <c r="N152" i="1"/>
  <c r="N160" i="1"/>
  <c r="N168" i="1"/>
  <c r="N176" i="1"/>
  <c r="N184" i="1"/>
  <c r="N192" i="1"/>
  <c r="N200" i="1"/>
  <c r="N208" i="1"/>
  <c r="R324" i="1"/>
  <c r="Q49" i="1"/>
  <c r="Q209" i="1"/>
  <c r="Q350" i="1"/>
  <c r="Q458" i="1"/>
  <c r="P28" i="1"/>
  <c r="P76" i="1"/>
  <c r="P120" i="1"/>
  <c r="P163" i="1"/>
  <c r="P205" i="1"/>
  <c r="P248" i="1"/>
  <c r="P291" i="1"/>
  <c r="P333" i="1"/>
  <c r="P372" i="1"/>
  <c r="P397" i="1"/>
  <c r="P422" i="1"/>
  <c r="P447" i="1"/>
  <c r="P469" i="1"/>
  <c r="P491" i="1"/>
  <c r="O10" i="1"/>
  <c r="O31" i="1"/>
  <c r="O47" i="1"/>
  <c r="O63" i="1"/>
  <c r="O79" i="1"/>
  <c r="O95" i="1"/>
  <c r="O111" i="1"/>
  <c r="O127" i="1"/>
  <c r="O143" i="1"/>
  <c r="O159" i="1"/>
  <c r="O175" i="1"/>
  <c r="O191" i="1"/>
  <c r="O207" i="1"/>
  <c r="O223" i="1"/>
  <c r="O239" i="1"/>
  <c r="O255" i="1"/>
  <c r="O271" i="1"/>
  <c r="O287" i="1"/>
  <c r="O301" i="1"/>
  <c r="O313" i="1"/>
  <c r="O327" i="1"/>
  <c r="O339" i="1"/>
  <c r="O352" i="1"/>
  <c r="O362" i="1"/>
  <c r="O373" i="1"/>
  <c r="O384" i="1"/>
  <c r="O394" i="1"/>
  <c r="O405" i="1"/>
  <c r="O415" i="1"/>
  <c r="O423" i="1"/>
  <c r="O431" i="1"/>
  <c r="O439" i="1"/>
  <c r="O447" i="1"/>
  <c r="O455" i="1"/>
  <c r="O463" i="1"/>
  <c r="O471" i="1"/>
  <c r="O479" i="1"/>
  <c r="O487" i="1"/>
  <c r="O495" i="1"/>
  <c r="O503" i="1"/>
  <c r="N10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202" i="1"/>
  <c r="N210" i="1"/>
  <c r="S423" i="1"/>
  <c r="Q187" i="1"/>
  <c r="P131" i="1"/>
  <c r="P241" i="1"/>
  <c r="P355" i="1"/>
  <c r="P429" i="1"/>
  <c r="P487" i="1"/>
  <c r="O29" i="1"/>
  <c r="O61" i="1"/>
  <c r="O93" i="1"/>
  <c r="O125" i="1"/>
  <c r="O157" i="1"/>
  <c r="O189" i="1"/>
  <c r="O221" i="1"/>
  <c r="O253" i="1"/>
  <c r="O285" i="1"/>
  <c r="O312" i="1"/>
  <c r="O337" i="1"/>
  <c r="O361" i="1"/>
  <c r="O383" i="1"/>
  <c r="O403" i="1"/>
  <c r="O422" i="1"/>
  <c r="O438" i="1"/>
  <c r="O454" i="1"/>
  <c r="O470" i="1"/>
  <c r="O486" i="1"/>
  <c r="O502" i="1"/>
  <c r="N17" i="1"/>
  <c r="N33" i="1"/>
  <c r="N49" i="1"/>
  <c r="N65" i="1"/>
  <c r="N81" i="1"/>
  <c r="N97" i="1"/>
  <c r="N113" i="1"/>
  <c r="N129" i="1"/>
  <c r="N145" i="1"/>
  <c r="N161" i="1"/>
  <c r="N177" i="1"/>
  <c r="N193" i="1"/>
  <c r="N209" i="1"/>
  <c r="N222" i="1"/>
  <c r="N232" i="1"/>
  <c r="N242" i="1"/>
  <c r="N254" i="1"/>
  <c r="N264" i="1"/>
  <c r="N274" i="1"/>
  <c r="N286" i="1"/>
  <c r="N296" i="1"/>
  <c r="N306" i="1"/>
  <c r="N318" i="1"/>
  <c r="N328" i="1"/>
  <c r="N338" i="1"/>
  <c r="N350" i="1"/>
  <c r="N360" i="1"/>
  <c r="N370" i="1"/>
  <c r="N382" i="1"/>
  <c r="N391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503" i="1"/>
  <c r="M10" i="1"/>
  <c r="M18" i="1"/>
  <c r="M26" i="1"/>
  <c r="M34" i="1"/>
  <c r="W34" i="1" s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R263" i="1"/>
  <c r="Q275" i="1"/>
  <c r="P40" i="1"/>
  <c r="P156" i="1"/>
  <c r="P269" i="1"/>
  <c r="P379" i="1"/>
  <c r="P445" i="1"/>
  <c r="P501" i="1"/>
  <c r="O39" i="1"/>
  <c r="O71" i="1"/>
  <c r="O103" i="1"/>
  <c r="O135" i="1"/>
  <c r="O167" i="1"/>
  <c r="O199" i="1"/>
  <c r="O231" i="1"/>
  <c r="O263" i="1"/>
  <c r="O295" i="1"/>
  <c r="O320" i="1"/>
  <c r="O345" i="1"/>
  <c r="O368" i="1"/>
  <c r="O389" i="1"/>
  <c r="O410" i="1"/>
  <c r="O427" i="1"/>
  <c r="O443" i="1"/>
  <c r="O459" i="1"/>
  <c r="O475" i="1"/>
  <c r="O491" i="1"/>
  <c r="N6" i="1"/>
  <c r="N22" i="1"/>
  <c r="N38" i="1"/>
  <c r="N54" i="1"/>
  <c r="N70" i="1"/>
  <c r="N86" i="1"/>
  <c r="N102" i="1"/>
  <c r="N118" i="1"/>
  <c r="N134" i="1"/>
  <c r="X134" i="1" s="1"/>
  <c r="N150" i="1"/>
  <c r="N166" i="1"/>
  <c r="N182" i="1"/>
  <c r="N198" i="1"/>
  <c r="N214" i="1"/>
  <c r="N224" i="1"/>
  <c r="N234" i="1"/>
  <c r="N246" i="1"/>
  <c r="N256" i="1"/>
  <c r="N266" i="1"/>
  <c r="N278" i="1"/>
  <c r="N288" i="1"/>
  <c r="N298" i="1"/>
  <c r="N310" i="1"/>
  <c r="N320" i="1"/>
  <c r="N330" i="1"/>
  <c r="N342" i="1"/>
  <c r="N352" i="1"/>
  <c r="N362" i="1"/>
  <c r="N374" i="1"/>
  <c r="X374" i="1" s="1"/>
  <c r="N384" i="1"/>
  <c r="N393" i="1"/>
  <c r="R482" i="1"/>
  <c r="Q376" i="1"/>
  <c r="P68" i="1"/>
  <c r="P184" i="1"/>
  <c r="P301" i="1"/>
  <c r="P395" i="1"/>
  <c r="P459" i="1"/>
  <c r="O8" i="1"/>
  <c r="O45" i="1"/>
  <c r="O77" i="1"/>
  <c r="O109" i="1"/>
  <c r="O141" i="1"/>
  <c r="O173" i="1"/>
  <c r="O205" i="1"/>
  <c r="O237" i="1"/>
  <c r="O269" i="1"/>
  <c r="O299" i="1"/>
  <c r="O325" i="1"/>
  <c r="O351" i="1"/>
  <c r="O371" i="1"/>
  <c r="O393" i="1"/>
  <c r="O414" i="1"/>
  <c r="Y414" i="1" s="1"/>
  <c r="O430" i="1"/>
  <c r="O446" i="1"/>
  <c r="O462" i="1"/>
  <c r="O478" i="1"/>
  <c r="O494" i="1"/>
  <c r="N9" i="1"/>
  <c r="N25" i="1"/>
  <c r="N41" i="1"/>
  <c r="N57" i="1"/>
  <c r="N73" i="1"/>
  <c r="N89" i="1"/>
  <c r="N105" i="1"/>
  <c r="N121" i="1"/>
  <c r="N137" i="1"/>
  <c r="N153" i="1"/>
  <c r="N169" i="1"/>
  <c r="N185" i="1"/>
  <c r="N201" i="1"/>
  <c r="N216" i="1"/>
  <c r="N226" i="1"/>
  <c r="N238" i="1"/>
  <c r="N248" i="1"/>
  <c r="N258" i="1"/>
  <c r="N270" i="1"/>
  <c r="N280" i="1"/>
  <c r="N290" i="1"/>
  <c r="N302" i="1"/>
  <c r="N312" i="1"/>
  <c r="N322" i="1"/>
  <c r="Q38" i="1"/>
  <c r="Q409" i="1"/>
  <c r="P88" i="1"/>
  <c r="P198" i="1"/>
  <c r="P312" i="1"/>
  <c r="P404" i="1"/>
  <c r="P467" i="1"/>
  <c r="O16" i="1"/>
  <c r="O51" i="1"/>
  <c r="O83" i="1"/>
  <c r="O115" i="1"/>
  <c r="O147" i="1"/>
  <c r="O179" i="1"/>
  <c r="O211" i="1"/>
  <c r="O243" i="1"/>
  <c r="O275" i="1"/>
  <c r="O304" i="1"/>
  <c r="O329" i="1"/>
  <c r="O354" i="1"/>
  <c r="O376" i="1"/>
  <c r="O397" i="1"/>
  <c r="O417" i="1"/>
  <c r="O433" i="1"/>
  <c r="O449" i="1"/>
  <c r="O465" i="1"/>
  <c r="O481" i="1"/>
  <c r="O497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17" i="1"/>
  <c r="N228" i="1"/>
  <c r="N239" i="1"/>
  <c r="N249" i="1"/>
  <c r="N260" i="1"/>
  <c r="N271" i="1"/>
  <c r="N281" i="1"/>
  <c r="N292" i="1"/>
  <c r="N303" i="1"/>
  <c r="N313" i="1"/>
  <c r="N324" i="1"/>
  <c r="N335" i="1"/>
  <c r="N345" i="1"/>
  <c r="N356" i="1"/>
  <c r="N367" i="1"/>
  <c r="N377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L10" i="1"/>
  <c r="L18" i="1"/>
  <c r="L26" i="1"/>
  <c r="L34" i="1"/>
  <c r="L42" i="1"/>
  <c r="L50" i="1"/>
  <c r="L58" i="1"/>
  <c r="L66" i="1"/>
  <c r="L74" i="1"/>
  <c r="V74" i="1" s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R103" i="1"/>
  <c r="P20" i="1"/>
  <c r="P259" i="1"/>
  <c r="P436" i="1"/>
  <c r="O35" i="1"/>
  <c r="O99" i="1"/>
  <c r="O163" i="1"/>
  <c r="O227" i="1"/>
  <c r="O291" i="1"/>
  <c r="O343" i="1"/>
  <c r="O386" i="1"/>
  <c r="O425" i="1"/>
  <c r="O457" i="1"/>
  <c r="O489" i="1"/>
  <c r="N20" i="1"/>
  <c r="N52" i="1"/>
  <c r="N84" i="1"/>
  <c r="X84" i="1" s="1"/>
  <c r="N116" i="1"/>
  <c r="N148" i="1"/>
  <c r="N180" i="1"/>
  <c r="N212" i="1"/>
  <c r="N233" i="1"/>
  <c r="N255" i="1"/>
  <c r="N276" i="1"/>
  <c r="N297" i="1"/>
  <c r="N319" i="1"/>
  <c r="N337" i="1"/>
  <c r="N354" i="1"/>
  <c r="X354" i="1" s="1"/>
  <c r="N372" i="1"/>
  <c r="N389" i="1"/>
  <c r="N401" i="1"/>
  <c r="N411" i="1"/>
  <c r="N422" i="1"/>
  <c r="N433" i="1"/>
  <c r="N443" i="1"/>
  <c r="N454" i="1"/>
  <c r="N465" i="1"/>
  <c r="N475" i="1"/>
  <c r="N486" i="1"/>
  <c r="N497" i="1"/>
  <c r="M6" i="1"/>
  <c r="M17" i="1"/>
  <c r="M28" i="1"/>
  <c r="M38" i="1"/>
  <c r="M49" i="1"/>
  <c r="M60" i="1"/>
  <c r="M70" i="1"/>
  <c r="M81" i="1"/>
  <c r="M92" i="1"/>
  <c r="M102" i="1"/>
  <c r="M113" i="1"/>
  <c r="M124" i="1"/>
  <c r="M134" i="1"/>
  <c r="W134" i="1" s="1"/>
  <c r="M145" i="1"/>
  <c r="M156" i="1"/>
  <c r="M166" i="1"/>
  <c r="M177" i="1"/>
  <c r="M188" i="1"/>
  <c r="M198" i="1"/>
  <c r="M209" i="1"/>
  <c r="M220" i="1"/>
  <c r="M230" i="1"/>
  <c r="M241" i="1"/>
  <c r="M252" i="1"/>
  <c r="M262" i="1"/>
  <c r="M273" i="1"/>
  <c r="M284" i="1"/>
  <c r="M294" i="1"/>
  <c r="M305" i="1"/>
  <c r="M316" i="1"/>
  <c r="M326" i="1"/>
  <c r="M337" i="1"/>
  <c r="M348" i="1"/>
  <c r="M358" i="1"/>
  <c r="M369" i="1"/>
  <c r="M380" i="1"/>
  <c r="M390" i="1"/>
  <c r="M401" i="1"/>
  <c r="M412" i="1"/>
  <c r="M422" i="1"/>
  <c r="M433" i="1"/>
  <c r="M444" i="1"/>
  <c r="M454" i="1"/>
  <c r="M465" i="1"/>
  <c r="M476" i="1"/>
  <c r="M486" i="1"/>
  <c r="M497" i="1"/>
  <c r="L7" i="1"/>
  <c r="L17" i="1"/>
  <c r="L28" i="1"/>
  <c r="L39" i="1"/>
  <c r="L49" i="1"/>
  <c r="L60" i="1"/>
  <c r="L71" i="1"/>
  <c r="L81" i="1"/>
  <c r="L92" i="1"/>
  <c r="L103" i="1"/>
  <c r="L113" i="1"/>
  <c r="L124" i="1"/>
  <c r="L135" i="1"/>
  <c r="L145" i="1"/>
  <c r="L156" i="1"/>
  <c r="L167" i="1"/>
  <c r="L177" i="1"/>
  <c r="L188" i="1"/>
  <c r="L199" i="1"/>
  <c r="L209" i="1"/>
  <c r="L220" i="1"/>
  <c r="L231" i="1"/>
  <c r="L241" i="1"/>
  <c r="L252" i="1"/>
  <c r="L263" i="1"/>
  <c r="L273" i="1"/>
  <c r="L284" i="1"/>
  <c r="L295" i="1"/>
  <c r="L304" i="1"/>
  <c r="L312" i="1"/>
  <c r="L320" i="1"/>
  <c r="L328" i="1"/>
  <c r="L336" i="1"/>
  <c r="L344" i="1"/>
  <c r="L352" i="1"/>
  <c r="L360" i="1"/>
  <c r="L368" i="1"/>
  <c r="L376" i="1"/>
  <c r="L384" i="1"/>
  <c r="L392" i="1"/>
  <c r="L400" i="1"/>
  <c r="L408" i="1"/>
  <c r="L416" i="1"/>
  <c r="L424" i="1"/>
  <c r="L432" i="1"/>
  <c r="L440" i="1"/>
  <c r="L448" i="1"/>
  <c r="L456" i="1"/>
  <c r="L464" i="1"/>
  <c r="L472" i="1"/>
  <c r="L480" i="1"/>
  <c r="L488" i="1"/>
  <c r="L496" i="1"/>
  <c r="K12" i="1"/>
  <c r="K20" i="1"/>
  <c r="K28" i="1"/>
  <c r="K36" i="1"/>
  <c r="K44" i="1"/>
  <c r="U44" i="1" s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U204" i="1" s="1"/>
  <c r="K212" i="1"/>
  <c r="K220" i="1"/>
  <c r="K228" i="1"/>
  <c r="K236" i="1"/>
  <c r="K244" i="1"/>
  <c r="U244" i="1" s="1"/>
  <c r="K252" i="1"/>
  <c r="R423" i="1"/>
  <c r="P52" i="1"/>
  <c r="P284" i="1"/>
  <c r="P453" i="1"/>
  <c r="O40" i="1"/>
  <c r="O104" i="1"/>
  <c r="Y104" i="1" s="1"/>
  <c r="O168" i="1"/>
  <c r="O232" i="1"/>
  <c r="O296" i="1"/>
  <c r="O347" i="1"/>
  <c r="O391" i="1"/>
  <c r="O428" i="1"/>
  <c r="O460" i="1"/>
  <c r="O492" i="1"/>
  <c r="N23" i="1"/>
  <c r="N55" i="1"/>
  <c r="N87" i="1"/>
  <c r="N119" i="1"/>
  <c r="N151" i="1"/>
  <c r="N183" i="1"/>
  <c r="N215" i="1"/>
  <c r="N236" i="1"/>
  <c r="N257" i="1"/>
  <c r="N279" i="1"/>
  <c r="N300" i="1"/>
  <c r="N321" i="1"/>
  <c r="N340" i="1"/>
  <c r="N358" i="1"/>
  <c r="N375" i="1"/>
  <c r="N390" i="1"/>
  <c r="N402" i="1"/>
  <c r="N413" i="1"/>
  <c r="N424" i="1"/>
  <c r="N434" i="1"/>
  <c r="N445" i="1"/>
  <c r="N456" i="1"/>
  <c r="N466" i="1"/>
  <c r="N477" i="1"/>
  <c r="N488" i="1"/>
  <c r="N498" i="1"/>
  <c r="M8" i="1"/>
  <c r="M19" i="1"/>
  <c r="M29" i="1"/>
  <c r="M40" i="1"/>
  <c r="M51" i="1"/>
  <c r="M61" i="1"/>
  <c r="M72" i="1"/>
  <c r="M83" i="1"/>
  <c r="M93" i="1"/>
  <c r="M104" i="1"/>
  <c r="M115" i="1"/>
  <c r="M125" i="1"/>
  <c r="M136" i="1"/>
  <c r="M147" i="1"/>
  <c r="M157" i="1"/>
  <c r="M168" i="1"/>
  <c r="M179" i="1"/>
  <c r="M189" i="1"/>
  <c r="M200" i="1"/>
  <c r="M211" i="1"/>
  <c r="M221" i="1"/>
  <c r="M232" i="1"/>
  <c r="M243" i="1"/>
  <c r="M253" i="1"/>
  <c r="M264" i="1"/>
  <c r="M275" i="1"/>
  <c r="M285" i="1"/>
  <c r="M296" i="1"/>
  <c r="M307" i="1"/>
  <c r="M317" i="1"/>
  <c r="M328" i="1"/>
  <c r="M339" i="1"/>
  <c r="M349" i="1"/>
  <c r="M360" i="1"/>
  <c r="M371" i="1"/>
  <c r="M381" i="1"/>
  <c r="M392" i="1"/>
  <c r="M403" i="1"/>
  <c r="M413" i="1"/>
  <c r="M424" i="1"/>
  <c r="M435" i="1"/>
  <c r="M445" i="1"/>
  <c r="M456" i="1"/>
  <c r="M467" i="1"/>
  <c r="M477" i="1"/>
  <c r="M488" i="1"/>
  <c r="M499" i="1"/>
  <c r="L8" i="1"/>
  <c r="L19" i="1"/>
  <c r="L30" i="1"/>
  <c r="L40" i="1"/>
  <c r="L51" i="1"/>
  <c r="L62" i="1"/>
  <c r="L72" i="1"/>
  <c r="L83" i="1"/>
  <c r="L94" i="1"/>
  <c r="L104" i="1"/>
  <c r="L115" i="1"/>
  <c r="L126" i="1"/>
  <c r="L136" i="1"/>
  <c r="L147" i="1"/>
  <c r="L158" i="1"/>
  <c r="L168" i="1"/>
  <c r="L179" i="1"/>
  <c r="L190" i="1"/>
  <c r="L200" i="1"/>
  <c r="L211" i="1"/>
  <c r="L222" i="1"/>
  <c r="L232" i="1"/>
  <c r="L243" i="1"/>
  <c r="L254" i="1"/>
  <c r="L264" i="1"/>
  <c r="Q94" i="1"/>
  <c r="P99" i="1"/>
  <c r="P326" i="1"/>
  <c r="P475" i="1"/>
  <c r="O55" i="1"/>
  <c r="O119" i="1"/>
  <c r="O183" i="1"/>
  <c r="O247" i="1"/>
  <c r="O307" i="1"/>
  <c r="O357" i="1"/>
  <c r="O400" i="1"/>
  <c r="O435" i="1"/>
  <c r="O467" i="1"/>
  <c r="O499" i="1"/>
  <c r="N30" i="1"/>
  <c r="N62" i="1"/>
  <c r="N94" i="1"/>
  <c r="X94" i="1" s="1"/>
  <c r="N126" i="1"/>
  <c r="N158" i="1"/>
  <c r="N190" i="1"/>
  <c r="N218" i="1"/>
  <c r="N240" i="1"/>
  <c r="N262" i="1"/>
  <c r="N282" i="1"/>
  <c r="N304" i="1"/>
  <c r="N326" i="1"/>
  <c r="N343" i="1"/>
  <c r="N359" i="1"/>
  <c r="N376" i="1"/>
  <c r="N392" i="1"/>
  <c r="N403" i="1"/>
  <c r="N414" i="1"/>
  <c r="N425" i="1"/>
  <c r="N435" i="1"/>
  <c r="N446" i="1"/>
  <c r="N457" i="1"/>
  <c r="N467" i="1"/>
  <c r="N478" i="1"/>
  <c r="N489" i="1"/>
  <c r="N499" i="1"/>
  <c r="M9" i="1"/>
  <c r="M20" i="1"/>
  <c r="M30" i="1"/>
  <c r="M41" i="1"/>
  <c r="M52" i="1"/>
  <c r="M62" i="1"/>
  <c r="M73" i="1"/>
  <c r="M84" i="1"/>
  <c r="M94" i="1"/>
  <c r="M105" i="1"/>
  <c r="M116" i="1"/>
  <c r="M126" i="1"/>
  <c r="M137" i="1"/>
  <c r="M148" i="1"/>
  <c r="M158" i="1"/>
  <c r="M169" i="1"/>
  <c r="M180" i="1"/>
  <c r="M190" i="1"/>
  <c r="M201" i="1"/>
  <c r="M212" i="1"/>
  <c r="M222" i="1"/>
  <c r="M233" i="1"/>
  <c r="M244" i="1"/>
  <c r="M254" i="1"/>
  <c r="M265" i="1"/>
  <c r="M276" i="1"/>
  <c r="M286" i="1"/>
  <c r="M297" i="1"/>
  <c r="M308" i="1"/>
  <c r="M318" i="1"/>
  <c r="M329" i="1"/>
  <c r="M340" i="1"/>
  <c r="M350" i="1"/>
  <c r="M361" i="1"/>
  <c r="M372" i="1"/>
  <c r="M382" i="1"/>
  <c r="M393" i="1"/>
  <c r="M404" i="1"/>
  <c r="M414" i="1"/>
  <c r="M425" i="1"/>
  <c r="M436" i="1"/>
  <c r="M446" i="1"/>
  <c r="M457" i="1"/>
  <c r="M468" i="1"/>
  <c r="M478" i="1"/>
  <c r="M489" i="1"/>
  <c r="M500" i="1"/>
  <c r="Q130" i="1"/>
  <c r="P113" i="1"/>
  <c r="P344" i="1"/>
  <c r="Z344" i="1" s="1"/>
  <c r="P479" i="1"/>
  <c r="O56" i="1"/>
  <c r="O120" i="1"/>
  <c r="O184" i="1"/>
  <c r="Y184" i="1" s="1"/>
  <c r="O248" i="1"/>
  <c r="O309" i="1"/>
  <c r="O359" i="1"/>
  <c r="O401" i="1"/>
  <c r="O436" i="1"/>
  <c r="O468" i="1"/>
  <c r="O500" i="1"/>
  <c r="N31" i="1"/>
  <c r="N63" i="1"/>
  <c r="N95" i="1"/>
  <c r="N127" i="1"/>
  <c r="N159" i="1"/>
  <c r="N191" i="1"/>
  <c r="N220" i="1"/>
  <c r="N241" i="1"/>
  <c r="N263" i="1"/>
  <c r="N284" i="1"/>
  <c r="N305" i="1"/>
  <c r="N327" i="1"/>
  <c r="N344" i="1"/>
  <c r="X344" i="1" s="1"/>
  <c r="N361" i="1"/>
  <c r="N378" i="1"/>
  <c r="N394" i="1"/>
  <c r="X394" i="1" s="1"/>
  <c r="N405" i="1"/>
  <c r="N416" i="1"/>
  <c r="N426" i="1"/>
  <c r="N437" i="1"/>
  <c r="N448" i="1"/>
  <c r="N458" i="1"/>
  <c r="N469" i="1"/>
  <c r="N480" i="1"/>
  <c r="N490" i="1"/>
  <c r="N501" i="1"/>
  <c r="M11" i="1"/>
  <c r="M21" i="1"/>
  <c r="M32" i="1"/>
  <c r="M43" i="1"/>
  <c r="M53" i="1"/>
  <c r="M64" i="1"/>
  <c r="M75" i="1"/>
  <c r="M85" i="1"/>
  <c r="M96" i="1"/>
  <c r="M107" i="1"/>
  <c r="M117" i="1"/>
  <c r="M128" i="1"/>
  <c r="M139" i="1"/>
  <c r="M149" i="1"/>
  <c r="M160" i="1"/>
  <c r="M171" i="1"/>
  <c r="M181" i="1"/>
  <c r="M192" i="1"/>
  <c r="M203" i="1"/>
  <c r="M213" i="1"/>
  <c r="M224" i="1"/>
  <c r="M235" i="1"/>
  <c r="M245" i="1"/>
  <c r="Q451" i="1"/>
  <c r="P216" i="1"/>
  <c r="P411" i="1"/>
  <c r="O22" i="1"/>
  <c r="O87" i="1"/>
  <c r="O151" i="1"/>
  <c r="O215" i="1"/>
  <c r="O279" i="1"/>
  <c r="O333" i="1"/>
  <c r="O378" i="1"/>
  <c r="O419" i="1"/>
  <c r="O451" i="1"/>
  <c r="O483" i="1"/>
  <c r="N14" i="1"/>
  <c r="N46" i="1"/>
  <c r="N78" i="1"/>
  <c r="N110" i="1"/>
  <c r="N142" i="1"/>
  <c r="N174" i="1"/>
  <c r="N206" i="1"/>
  <c r="N230" i="1"/>
  <c r="N250" i="1"/>
  <c r="N272" i="1"/>
  <c r="N294" i="1"/>
  <c r="X294" i="1" s="1"/>
  <c r="N314" i="1"/>
  <c r="N334" i="1"/>
  <c r="N351" i="1"/>
  <c r="N368" i="1"/>
  <c r="N385" i="1"/>
  <c r="N398" i="1"/>
  <c r="N409" i="1"/>
  <c r="N419" i="1"/>
  <c r="N430" i="1"/>
  <c r="N441" i="1"/>
  <c r="N451" i="1"/>
  <c r="N462" i="1"/>
  <c r="N473" i="1"/>
  <c r="N483" i="1"/>
  <c r="N494" i="1"/>
  <c r="N4" i="1"/>
  <c r="M14" i="1"/>
  <c r="M25" i="1"/>
  <c r="M36" i="1"/>
  <c r="M46" i="1"/>
  <c r="M57" i="1"/>
  <c r="M68" i="1"/>
  <c r="M78" i="1"/>
  <c r="M89" i="1"/>
  <c r="M100" i="1"/>
  <c r="M110" i="1"/>
  <c r="M121" i="1"/>
  <c r="M132" i="1"/>
  <c r="M142" i="1"/>
  <c r="M153" i="1"/>
  <c r="M164" i="1"/>
  <c r="M174" i="1"/>
  <c r="M185" i="1"/>
  <c r="M196" i="1"/>
  <c r="M206" i="1"/>
  <c r="M217" i="1"/>
  <c r="M228" i="1"/>
  <c r="M238" i="1"/>
  <c r="M249" i="1"/>
  <c r="M260" i="1"/>
  <c r="M270" i="1"/>
  <c r="M281" i="1"/>
  <c r="M292" i="1"/>
  <c r="M302" i="1"/>
  <c r="M313" i="1"/>
  <c r="M324" i="1"/>
  <c r="M334" i="1"/>
  <c r="W334" i="1" s="1"/>
  <c r="M345" i="1"/>
  <c r="M356" i="1"/>
  <c r="M366" i="1"/>
  <c r="M377" i="1"/>
  <c r="M388" i="1"/>
  <c r="M398" i="1"/>
  <c r="M409" i="1"/>
  <c r="M420" i="1"/>
  <c r="M430" i="1"/>
  <c r="M441" i="1"/>
  <c r="M452" i="1"/>
  <c r="M462" i="1"/>
  <c r="M473" i="1"/>
  <c r="M484" i="1"/>
  <c r="M494" i="1"/>
  <c r="M4" i="1"/>
  <c r="L15" i="1"/>
  <c r="L25" i="1"/>
  <c r="L36" i="1"/>
  <c r="L47" i="1"/>
  <c r="L57" i="1"/>
  <c r="L68" i="1"/>
  <c r="L79" i="1"/>
  <c r="L89" i="1"/>
  <c r="L100" i="1"/>
  <c r="L111" i="1"/>
  <c r="L121" i="1"/>
  <c r="L132" i="1"/>
  <c r="L143" i="1"/>
  <c r="L153" i="1"/>
  <c r="L164" i="1"/>
  <c r="L175" i="1"/>
  <c r="L185" i="1"/>
  <c r="L196" i="1"/>
  <c r="L207" i="1"/>
  <c r="L217" i="1"/>
  <c r="L228" i="1"/>
  <c r="L239" i="1"/>
  <c r="L249" i="1"/>
  <c r="L260" i="1"/>
  <c r="L271" i="1"/>
  <c r="L281" i="1"/>
  <c r="L292" i="1"/>
  <c r="L302" i="1"/>
  <c r="L310" i="1"/>
  <c r="L318" i="1"/>
  <c r="L326" i="1"/>
  <c r="L334" i="1"/>
  <c r="L342" i="1"/>
  <c r="L350" i="1"/>
  <c r="L358" i="1"/>
  <c r="L366" i="1"/>
  <c r="L374" i="1"/>
  <c r="V374" i="1" s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K10" i="1"/>
  <c r="K18" i="1"/>
  <c r="K26" i="1"/>
  <c r="K34" i="1"/>
  <c r="U34" i="1" s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U194" i="1" s="1"/>
  <c r="K202" i="1"/>
  <c r="K210" i="1"/>
  <c r="K218" i="1"/>
  <c r="K226" i="1"/>
  <c r="K234" i="1"/>
  <c r="K242" i="1"/>
  <c r="Q243" i="1"/>
  <c r="P420" i="1"/>
  <c r="O136" i="1"/>
  <c r="O317" i="1"/>
  <c r="O420" i="1"/>
  <c r="N7" i="1"/>
  <c r="N100" i="1"/>
  <c r="N175" i="1"/>
  <c r="N247" i="1"/>
  <c r="N308" i="1"/>
  <c r="N353" i="1"/>
  <c r="N397" i="1"/>
  <c r="N427" i="1"/>
  <c r="N453" i="1"/>
  <c r="N482" i="1"/>
  <c r="M12" i="1"/>
  <c r="M37" i="1"/>
  <c r="M67" i="1"/>
  <c r="M97" i="1"/>
  <c r="M123" i="1"/>
  <c r="M152" i="1"/>
  <c r="M182" i="1"/>
  <c r="M208" i="1"/>
  <c r="M237" i="1"/>
  <c r="M261" i="1"/>
  <c r="M283" i="1"/>
  <c r="M304" i="1"/>
  <c r="M325" i="1"/>
  <c r="M347" i="1"/>
  <c r="M368" i="1"/>
  <c r="M389" i="1"/>
  <c r="M411" i="1"/>
  <c r="M432" i="1"/>
  <c r="M453" i="1"/>
  <c r="M475" i="1"/>
  <c r="M496" i="1"/>
  <c r="L14" i="1"/>
  <c r="L32" i="1"/>
  <c r="L48" i="1"/>
  <c r="L65" i="1"/>
  <c r="L84" i="1"/>
  <c r="L99" i="1"/>
  <c r="L118" i="1"/>
  <c r="L134" i="1"/>
  <c r="L151" i="1"/>
  <c r="L169" i="1"/>
  <c r="L184" i="1"/>
  <c r="L203" i="1"/>
  <c r="L219" i="1"/>
  <c r="L236" i="1"/>
  <c r="L255" i="1"/>
  <c r="L270" i="1"/>
  <c r="L286" i="1"/>
  <c r="L298" i="1"/>
  <c r="L309" i="1"/>
  <c r="L321" i="1"/>
  <c r="L331" i="1"/>
  <c r="L341" i="1"/>
  <c r="L353" i="1"/>
  <c r="L363" i="1"/>
  <c r="L373" i="1"/>
  <c r="L385" i="1"/>
  <c r="L395" i="1"/>
  <c r="L405" i="1"/>
  <c r="L417" i="1"/>
  <c r="L427" i="1"/>
  <c r="L437" i="1"/>
  <c r="L449" i="1"/>
  <c r="Q333" i="1"/>
  <c r="P495" i="1"/>
  <c r="O152" i="1"/>
  <c r="O321" i="1"/>
  <c r="O441" i="1"/>
  <c r="N15" i="1"/>
  <c r="N103" i="1"/>
  <c r="N196" i="1"/>
  <c r="N252" i="1"/>
  <c r="N311" i="1"/>
  <c r="N364" i="1"/>
  <c r="N400" i="1"/>
  <c r="N429" i="1"/>
  <c r="N459" i="1"/>
  <c r="N485" i="1"/>
  <c r="M13" i="1"/>
  <c r="M44" i="1"/>
  <c r="M69" i="1"/>
  <c r="M99" i="1"/>
  <c r="Q486" i="1"/>
  <c r="P502" i="1"/>
  <c r="O195" i="1"/>
  <c r="O335" i="1"/>
  <c r="O444" i="1"/>
  <c r="N36" i="1"/>
  <c r="N111" i="1"/>
  <c r="N199" i="1"/>
  <c r="N265" i="1"/>
  <c r="N316" i="1"/>
  <c r="N366" i="1"/>
  <c r="N406" i="1"/>
  <c r="N432" i="1"/>
  <c r="N461" i="1"/>
  <c r="N491" i="1"/>
  <c r="M16" i="1"/>
  <c r="M45" i="1"/>
  <c r="M76" i="1"/>
  <c r="M101" i="1"/>
  <c r="M131" i="1"/>
  <c r="M161" i="1"/>
  <c r="M187" i="1"/>
  <c r="M216" i="1"/>
  <c r="M246" i="1"/>
  <c r="M268" i="1"/>
  <c r="M289" i="1"/>
  <c r="M310" i="1"/>
  <c r="M332" i="1"/>
  <c r="M353" i="1"/>
  <c r="M374" i="1"/>
  <c r="M396" i="1"/>
  <c r="M417" i="1"/>
  <c r="M438" i="1"/>
  <c r="M460" i="1"/>
  <c r="M481" i="1"/>
  <c r="M502" i="1"/>
  <c r="L20" i="1"/>
  <c r="L35" i="1"/>
  <c r="L54" i="1"/>
  <c r="V54" i="1" s="1"/>
  <c r="L70" i="1"/>
  <c r="L87" i="1"/>
  <c r="L105" i="1"/>
  <c r="L120" i="1"/>
  <c r="L139" i="1"/>
  <c r="L155" i="1"/>
  <c r="L172" i="1"/>
  <c r="L191" i="1"/>
  <c r="L206" i="1"/>
  <c r="L224" i="1"/>
  <c r="L240" i="1"/>
  <c r="L257" i="1"/>
  <c r="L275" i="1"/>
  <c r="L288" i="1"/>
  <c r="L300" i="1"/>
  <c r="L313" i="1"/>
  <c r="L323" i="1"/>
  <c r="L333" i="1"/>
  <c r="L345" i="1"/>
  <c r="L355" i="1"/>
  <c r="L365" i="1"/>
  <c r="L377" i="1"/>
  <c r="L387" i="1"/>
  <c r="L397" i="1"/>
  <c r="L409" i="1"/>
  <c r="L419" i="1"/>
  <c r="L429" i="1"/>
  <c r="L441" i="1"/>
  <c r="L451" i="1"/>
  <c r="L461" i="1"/>
  <c r="L473" i="1"/>
  <c r="L483" i="1"/>
  <c r="L493" i="1"/>
  <c r="L4" i="1"/>
  <c r="K15" i="1"/>
  <c r="K25" i="1"/>
  <c r="K37" i="1"/>
  <c r="K47" i="1"/>
  <c r="K57" i="1"/>
  <c r="K69" i="1"/>
  <c r="K79" i="1"/>
  <c r="K89" i="1"/>
  <c r="K101" i="1"/>
  <c r="K111" i="1"/>
  <c r="K121" i="1"/>
  <c r="K133" i="1"/>
  <c r="K143" i="1"/>
  <c r="P141" i="1"/>
  <c r="O23" i="1"/>
  <c r="O200" i="1"/>
  <c r="O365" i="1"/>
  <c r="O452" i="1"/>
  <c r="N39" i="1"/>
  <c r="N132" i="1"/>
  <c r="N207" i="1"/>
  <c r="N268" i="1"/>
  <c r="N329" i="1"/>
  <c r="N369" i="1"/>
  <c r="N408" i="1"/>
  <c r="N438" i="1"/>
  <c r="N464" i="1"/>
  <c r="N493" i="1"/>
  <c r="M22" i="1"/>
  <c r="M48" i="1"/>
  <c r="M77" i="1"/>
  <c r="M108" i="1"/>
  <c r="M133" i="1"/>
  <c r="M163" i="1"/>
  <c r="M193" i="1"/>
  <c r="M219" i="1"/>
  <c r="M248" i="1"/>
  <c r="M269" i="1"/>
  <c r="M291" i="1"/>
  <c r="M312" i="1"/>
  <c r="M333" i="1"/>
  <c r="M355" i="1"/>
  <c r="M376" i="1"/>
  <c r="M397" i="1"/>
  <c r="M419" i="1"/>
  <c r="M440" i="1"/>
  <c r="M461" i="1"/>
  <c r="M483" i="1"/>
  <c r="L22" i="1"/>
  <c r="L38" i="1"/>
  <c r="L55" i="1"/>
  <c r="L73" i="1"/>
  <c r="L88" i="1"/>
  <c r="L107" i="1"/>
  <c r="L123" i="1"/>
  <c r="L140" i="1"/>
  <c r="L159" i="1"/>
  <c r="L174" i="1"/>
  <c r="V174" i="1" s="1"/>
  <c r="L192" i="1"/>
  <c r="L208" i="1"/>
  <c r="L225" i="1"/>
  <c r="L244" i="1"/>
  <c r="V244" i="1" s="1"/>
  <c r="L259" i="1"/>
  <c r="L276" i="1"/>
  <c r="L289" i="1"/>
  <c r="L303" i="1"/>
  <c r="L314" i="1"/>
  <c r="L324" i="1"/>
  <c r="L335" i="1"/>
  <c r="L346" i="1"/>
  <c r="L356" i="1"/>
  <c r="L367" i="1"/>
  <c r="L378" i="1"/>
  <c r="L388" i="1"/>
  <c r="L399" i="1"/>
  <c r="L410" i="1"/>
  <c r="L420" i="1"/>
  <c r="L431" i="1"/>
  <c r="L442" i="1"/>
  <c r="L452" i="1"/>
  <c r="L463" i="1"/>
  <c r="L474" i="1"/>
  <c r="V474" i="1" s="1"/>
  <c r="L484" i="1"/>
  <c r="L495" i="1"/>
  <c r="K6" i="1"/>
  <c r="K16" i="1"/>
  <c r="K27" i="1"/>
  <c r="K38" i="1"/>
  <c r="K48" i="1"/>
  <c r="K59" i="1"/>
  <c r="K70" i="1"/>
  <c r="K80" i="1"/>
  <c r="K91" i="1"/>
  <c r="K102" i="1"/>
  <c r="K112" i="1"/>
  <c r="K123" i="1"/>
  <c r="K134" i="1"/>
  <c r="P173" i="1"/>
  <c r="O67" i="1"/>
  <c r="O216" i="1"/>
  <c r="O369" i="1"/>
  <c r="O473" i="1"/>
  <c r="N47" i="1"/>
  <c r="N135" i="1"/>
  <c r="N223" i="1"/>
  <c r="N273" i="1"/>
  <c r="N332" i="1"/>
  <c r="N380" i="1"/>
  <c r="N410" i="1"/>
  <c r="N440" i="1"/>
  <c r="N470" i="1"/>
  <c r="N496" i="1"/>
  <c r="M24" i="1"/>
  <c r="M54" i="1"/>
  <c r="M80" i="1"/>
  <c r="M109" i="1"/>
  <c r="M140" i="1"/>
  <c r="M165" i="1"/>
  <c r="M195" i="1"/>
  <c r="M225" i="1"/>
  <c r="K490" i="1"/>
  <c r="K474" i="1"/>
  <c r="U474" i="1" s="1"/>
  <c r="K458" i="1"/>
  <c r="K442" i="1"/>
  <c r="K426" i="1"/>
  <c r="K410" i="1"/>
  <c r="K394" i="1"/>
  <c r="K370" i="1"/>
  <c r="K346" i="1"/>
  <c r="K322" i="1"/>
  <c r="K266" i="1"/>
  <c r="K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U264" i="1" s="1"/>
  <c r="K257" i="1"/>
  <c r="K248" i="1"/>
  <c r="K238" i="1"/>
  <c r="K227" i="1"/>
  <c r="K216" i="1"/>
  <c r="K206" i="1"/>
  <c r="K195" i="1"/>
  <c r="K184" i="1"/>
  <c r="U184" i="1" s="1"/>
  <c r="K174" i="1"/>
  <c r="U174" i="1" s="1"/>
  <c r="K163" i="1"/>
  <c r="K152" i="1"/>
  <c r="K141" i="1"/>
  <c r="K127" i="1"/>
  <c r="K113" i="1"/>
  <c r="K97" i="1"/>
  <c r="K85" i="1"/>
  <c r="K71" i="1"/>
  <c r="K55" i="1"/>
  <c r="K41" i="1"/>
  <c r="K29" i="1"/>
  <c r="K13" i="1"/>
  <c r="L499" i="1"/>
  <c r="L485" i="1"/>
  <c r="L469" i="1"/>
  <c r="L457" i="1"/>
  <c r="L439" i="1"/>
  <c r="L423" i="1"/>
  <c r="L404" i="1"/>
  <c r="V404" i="1" s="1"/>
  <c r="L389" i="1"/>
  <c r="L371" i="1"/>
  <c r="L354" i="1"/>
  <c r="L338" i="1"/>
  <c r="L319" i="1"/>
  <c r="L305" i="1"/>
  <c r="L280" i="1"/>
  <c r="L256" i="1"/>
  <c r="L230" i="1"/>
  <c r="L201" i="1"/>
  <c r="L176" i="1"/>
  <c r="L148" i="1"/>
  <c r="L119" i="1"/>
  <c r="L95" i="1"/>
  <c r="L64" i="1"/>
  <c r="L41" i="1"/>
  <c r="L11" i="1"/>
  <c r="M480" i="1"/>
  <c r="M448" i="1"/>
  <c r="M408" i="1"/>
  <c r="M379" i="1"/>
  <c r="M342" i="1"/>
  <c r="M309" i="1"/>
  <c r="M277" i="1"/>
  <c r="M236" i="1"/>
  <c r="M176" i="1"/>
  <c r="M120" i="1"/>
  <c r="M56" i="1"/>
  <c r="N474" i="1"/>
  <c r="N395" i="1"/>
  <c r="N287" i="1"/>
  <c r="N71" i="1"/>
  <c r="O280" i="1"/>
  <c r="P227" i="1"/>
  <c r="W354" i="1" l="1"/>
  <c r="X474" i="1"/>
  <c r="U394" i="1"/>
  <c r="V484" i="1"/>
  <c r="V314" i="1"/>
  <c r="X464" i="1"/>
  <c r="X364" i="1"/>
  <c r="V184" i="1"/>
  <c r="W304" i="1"/>
  <c r="U234" i="1"/>
  <c r="U74" i="1"/>
  <c r="V414" i="1"/>
  <c r="W484" i="1"/>
  <c r="W14" i="1"/>
  <c r="V434" i="1"/>
  <c r="W54" i="1"/>
  <c r="W174" i="1"/>
  <c r="W404" i="1"/>
  <c r="W104" i="1"/>
  <c r="X434" i="1"/>
  <c r="V344" i="1"/>
  <c r="V234" i="1"/>
  <c r="X324" i="1"/>
  <c r="X124" i="1"/>
  <c r="Y354" i="1"/>
  <c r="Y434" i="1"/>
  <c r="Z44" i="1"/>
  <c r="Y424" i="1"/>
  <c r="Y234" i="1"/>
  <c r="Y74" i="1"/>
  <c r="Z414" i="1"/>
  <c r="Y24" i="1"/>
  <c r="Y334" i="1"/>
  <c r="Y174" i="1"/>
  <c r="Y284" i="1"/>
  <c r="Y124" i="1"/>
  <c r="Z444" i="1"/>
  <c r="Z224" i="1"/>
  <c r="Z464" i="1"/>
  <c r="AA394" i="1"/>
  <c r="AA224" i="1"/>
  <c r="AA274" i="1"/>
  <c r="AA104" i="1"/>
  <c r="AB364" i="1"/>
  <c r="AB434" i="1"/>
  <c r="AB274" i="1"/>
  <c r="AA444" i="1"/>
  <c r="AA284" i="1"/>
  <c r="AB254" i="1"/>
  <c r="AB54" i="1"/>
  <c r="AB104" i="1"/>
  <c r="Z234" i="1"/>
  <c r="Z74" i="1"/>
  <c r="AC164" i="1"/>
  <c r="AB424" i="1"/>
  <c r="AC494" i="1"/>
  <c r="AC204" i="1"/>
  <c r="AC344" i="1"/>
  <c r="AC294" i="1"/>
  <c r="AC244" i="1"/>
  <c r="AC94" i="1"/>
  <c r="AC474" i="1"/>
  <c r="AC314" i="1"/>
  <c r="AC154" i="1"/>
  <c r="AB164" i="1"/>
  <c r="AC4" i="1"/>
  <c r="U354" i="1"/>
  <c r="U404" i="1"/>
  <c r="X164" i="1"/>
  <c r="W144" i="1"/>
  <c r="U104" i="1"/>
  <c r="U214" i="1"/>
  <c r="Y264" i="1"/>
  <c r="U414" i="1"/>
  <c r="U374" i="1"/>
  <c r="Y484" i="1"/>
  <c r="U424" i="1"/>
  <c r="U254" i="1"/>
  <c r="X4" i="1"/>
  <c r="X404" i="1"/>
  <c r="W194" i="1"/>
  <c r="X74" i="1"/>
  <c r="V64" i="1"/>
  <c r="V354" i="1"/>
  <c r="W24" i="1"/>
  <c r="U134" i="1"/>
  <c r="W374" i="1"/>
  <c r="W44" i="1"/>
  <c r="V84" i="1"/>
  <c r="V14" i="1"/>
  <c r="U154" i="1"/>
  <c r="V494" i="1"/>
  <c r="V334" i="1"/>
  <c r="W4" i="1"/>
  <c r="W164" i="1"/>
  <c r="X494" i="1"/>
  <c r="X174" i="1"/>
  <c r="W64" i="1"/>
  <c r="W94" i="1"/>
  <c r="X304" i="1"/>
  <c r="AA94" i="1"/>
  <c r="V104" i="1"/>
  <c r="W264" i="1"/>
  <c r="X424" i="1"/>
  <c r="U164" i="1"/>
  <c r="V464" i="1"/>
  <c r="V304" i="1"/>
  <c r="W294" i="1"/>
  <c r="W124" i="1"/>
  <c r="X454" i="1"/>
  <c r="V194" i="1"/>
  <c r="V34" i="1"/>
  <c r="X234" i="1"/>
  <c r="W474" i="1"/>
  <c r="W314" i="1"/>
  <c r="W154" i="1"/>
  <c r="X274" i="1"/>
  <c r="X194" i="1"/>
  <c r="X34" i="1"/>
  <c r="X104" i="1"/>
  <c r="Z54" i="1"/>
  <c r="Y344" i="1"/>
  <c r="Y144" i="1"/>
  <c r="Y194" i="1"/>
  <c r="Y34" i="1"/>
  <c r="Z494" i="1"/>
  <c r="Y14" i="1"/>
  <c r="Z374" i="1"/>
  <c r="Z294" i="1"/>
  <c r="Z124" i="1"/>
  <c r="AB464" i="1"/>
  <c r="AA294" i="1"/>
  <c r="Y294" i="1"/>
  <c r="Y134" i="1"/>
  <c r="AA344" i="1"/>
  <c r="AB294" i="1"/>
  <c r="Y404" i="1"/>
  <c r="Y244" i="1"/>
  <c r="Y84" i="1"/>
  <c r="Z304" i="1"/>
  <c r="AA414" i="1"/>
  <c r="Z334" i="1"/>
  <c r="Z164" i="1"/>
  <c r="AA184" i="1"/>
  <c r="Z94" i="1"/>
  <c r="Z424" i="1"/>
  <c r="Z104" i="1"/>
  <c r="AA24" i="1"/>
  <c r="AA214" i="1"/>
  <c r="AC484" i="1"/>
  <c r="AA384" i="1"/>
  <c r="AA434" i="1"/>
  <c r="AA264" i="1"/>
  <c r="AA314" i="1"/>
  <c r="AA144" i="1"/>
  <c r="AB474" i="1"/>
  <c r="AB34" i="1"/>
  <c r="AC184" i="1"/>
  <c r="AA404" i="1"/>
  <c r="AA244" i="1"/>
  <c r="AA84" i="1"/>
  <c r="AB414" i="1"/>
  <c r="AB244" i="1"/>
  <c r="AC304" i="1"/>
  <c r="AC424" i="1"/>
  <c r="AC454" i="1"/>
  <c r="Z354" i="1"/>
  <c r="Z194" i="1"/>
  <c r="Z34" i="1"/>
  <c r="AC264" i="1"/>
  <c r="AC84" i="1"/>
  <c r="AB384" i="1"/>
  <c r="AB224" i="1"/>
  <c r="AB154" i="1"/>
  <c r="AC224" i="1"/>
  <c r="AC124" i="1"/>
  <c r="AC214" i="1"/>
  <c r="AC54" i="1"/>
  <c r="AC434" i="1"/>
  <c r="AC274" i="1"/>
  <c r="AC114" i="1"/>
  <c r="AB124" i="1"/>
  <c r="U314" i="1"/>
  <c r="V44" i="1"/>
  <c r="U144" i="1"/>
  <c r="U484" i="1"/>
  <c r="W464" i="1"/>
  <c r="W204" i="1"/>
  <c r="V214" i="1"/>
  <c r="U284" i="1"/>
  <c r="U444" i="1"/>
  <c r="Y4" i="1"/>
  <c r="U224" i="1"/>
  <c r="V144" i="1"/>
  <c r="U304" i="1"/>
  <c r="U94" i="1"/>
  <c r="U464" i="1"/>
  <c r="X44" i="1"/>
  <c r="Z404" i="1"/>
  <c r="X54" i="1"/>
  <c r="V324" i="1"/>
  <c r="V4" i="1"/>
  <c r="V224" i="1"/>
  <c r="Y444" i="1"/>
  <c r="V134" i="1"/>
  <c r="U114" i="1"/>
  <c r="V454" i="1"/>
  <c r="V164" i="1"/>
  <c r="W494" i="1"/>
  <c r="W324" i="1"/>
  <c r="X334" i="1"/>
  <c r="X14" i="1"/>
  <c r="W224" i="1"/>
  <c r="W254" i="1"/>
  <c r="W84" i="1"/>
  <c r="X414" i="1"/>
  <c r="V264" i="1"/>
  <c r="V94" i="1"/>
  <c r="W424" i="1"/>
  <c r="U124" i="1"/>
  <c r="V424" i="1"/>
  <c r="V124" i="1"/>
  <c r="W454" i="1"/>
  <c r="W284" i="1"/>
  <c r="V154" i="1"/>
  <c r="X484" i="1"/>
  <c r="Y304" i="1"/>
  <c r="Z184" i="1"/>
  <c r="X224" i="1"/>
  <c r="W434" i="1"/>
  <c r="W274" i="1"/>
  <c r="W114" i="1"/>
  <c r="X264" i="1"/>
  <c r="X154" i="1"/>
  <c r="Y394" i="1"/>
  <c r="X64" i="1"/>
  <c r="Z64" i="1"/>
  <c r="Z134" i="1"/>
  <c r="Y64" i="1"/>
  <c r="Y314" i="1"/>
  <c r="Y154" i="1"/>
  <c r="Z484" i="1"/>
  <c r="AA34" i="1"/>
  <c r="AA354" i="1"/>
  <c r="AA134" i="1"/>
  <c r="Y254" i="1"/>
  <c r="Y94" i="1"/>
  <c r="Y364" i="1"/>
  <c r="Y204" i="1"/>
  <c r="Y44" i="1"/>
  <c r="Z324" i="1"/>
  <c r="AA454" i="1"/>
  <c r="AB14" i="1"/>
  <c r="Z434" i="1"/>
  <c r="Z24" i="1"/>
  <c r="Z4" i="1"/>
  <c r="Z254" i="1"/>
  <c r="Z84" i="1"/>
  <c r="Z384" i="1"/>
  <c r="Z264" i="1"/>
  <c r="AA494" i="1"/>
  <c r="AA334" i="1"/>
  <c r="AB64" i="1"/>
  <c r="AA374" i="1"/>
  <c r="AA74" i="1"/>
  <c r="AB444" i="1"/>
  <c r="AB374" i="1"/>
  <c r="AB204" i="1"/>
  <c r="AA424" i="1"/>
  <c r="AB454" i="1"/>
  <c r="AC464" i="1"/>
  <c r="AA474" i="1"/>
  <c r="AA304" i="1"/>
  <c r="AA14" i="1"/>
  <c r="AB234" i="1"/>
  <c r="AC384" i="1"/>
  <c r="AC284" i="1"/>
  <c r="AA364" i="1"/>
  <c r="AA204" i="1"/>
  <c r="AA44" i="1"/>
  <c r="AB404" i="1"/>
  <c r="AB24" i="1"/>
  <c r="AB94" i="1"/>
  <c r="AC404" i="1"/>
  <c r="AB314" i="1"/>
  <c r="Z314" i="1"/>
  <c r="Z154" i="1"/>
  <c r="AB484" i="1"/>
  <c r="AB194" i="1"/>
  <c r="AC64" i="1"/>
  <c r="AB344" i="1"/>
  <c r="AB184" i="1"/>
  <c r="AB144" i="1"/>
  <c r="AC144" i="1"/>
  <c r="U4" i="1"/>
  <c r="AC174" i="1"/>
  <c r="AC14" i="1"/>
  <c r="AC394" i="1"/>
  <c r="AC234" i="1"/>
  <c r="AC74" i="1"/>
  <c r="AB84" i="1"/>
  <c r="W184" i="1"/>
  <c r="W344" i="1"/>
  <c r="V204" i="1"/>
  <c r="U434" i="1"/>
  <c r="V24" i="1"/>
  <c r="V394" i="1"/>
  <c r="U324" i="1"/>
  <c r="V294" i="1"/>
  <c r="X244" i="1"/>
  <c r="W364" i="1"/>
  <c r="U454" i="1"/>
  <c r="U344" i="1"/>
  <c r="U64" i="1"/>
  <c r="W214" i="1"/>
  <c r="U334" i="1"/>
  <c r="U294" i="1"/>
  <c r="X314" i="1"/>
  <c r="X284" i="1"/>
  <c r="W414" i="1"/>
  <c r="W244" i="1"/>
  <c r="V254" i="1"/>
  <c r="Z284" i="1"/>
  <c r="U84" i="1"/>
  <c r="V384" i="1"/>
  <c r="V284" i="1"/>
  <c r="W444" i="1"/>
  <c r="V274" i="1"/>
  <c r="V114" i="1"/>
  <c r="X444" i="1"/>
  <c r="X204" i="1"/>
  <c r="Y494" i="1"/>
  <c r="X384" i="1"/>
  <c r="X214" i="1"/>
  <c r="W394" i="1"/>
  <c r="W234" i="1"/>
  <c r="W74" i="1"/>
  <c r="X254" i="1"/>
  <c r="Y454" i="1"/>
  <c r="X114" i="1"/>
  <c r="Y384" i="1"/>
  <c r="AB324" i="1"/>
  <c r="X184" i="1"/>
  <c r="X24" i="1"/>
  <c r="Z364" i="1"/>
  <c r="Z14" i="1"/>
  <c r="Z144" i="1"/>
  <c r="Y474" i="1"/>
  <c r="Y464" i="1"/>
  <c r="Y274" i="1"/>
  <c r="Y114" i="1"/>
  <c r="Z474" i="1"/>
  <c r="Z214" i="1"/>
  <c r="Y374" i="1"/>
  <c r="Y214" i="1"/>
  <c r="Y54" i="1"/>
  <c r="Y324" i="1"/>
  <c r="Y164" i="1"/>
  <c r="Z454" i="1"/>
  <c r="AA4" i="1"/>
  <c r="Z394" i="1"/>
  <c r="AB174" i="1"/>
  <c r="AC104" i="1"/>
  <c r="Z244" i="1"/>
  <c r="AA194" i="1"/>
  <c r="AA234" i="1"/>
  <c r="AA64" i="1"/>
  <c r="AA114" i="1"/>
  <c r="AB284" i="1"/>
  <c r="AA464" i="1"/>
  <c r="AB214" i="1"/>
  <c r="AA174" i="1"/>
  <c r="AB494" i="1"/>
  <c r="AB394" i="1"/>
  <c r="AA484" i="1"/>
  <c r="AA324" i="1"/>
  <c r="AA164" i="1"/>
  <c r="AB4" i="1"/>
  <c r="AC254" i="1"/>
  <c r="AC24" i="1"/>
  <c r="Z274" i="1"/>
  <c r="Z114" i="1"/>
  <c r="AB354" i="1"/>
  <c r="AC44" i="1"/>
  <c r="AB304" i="1"/>
  <c r="AB134" i="1"/>
  <c r="AC374" i="1"/>
  <c r="AC324" i="1"/>
  <c r="AC134" i="1"/>
  <c r="AC354" i="1"/>
  <c r="AC194" i="1"/>
  <c r="AC34" i="1"/>
  <c r="AB44" i="1"/>
  <c r="W384" i="1"/>
  <c r="V444" i="1"/>
  <c r="U364" i="1"/>
  <c r="V364" i="1"/>
  <c r="U494" i="1"/>
  <c r="U384" i="1"/>
  <c r="U24" i="1"/>
  <c r="U54" i="1"/>
  <c r="U14" i="1"/>
</calcChain>
</file>

<file path=xl/sharedStrings.xml><?xml version="1.0" encoding="utf-8"?>
<sst xmlns="http://schemas.openxmlformats.org/spreadsheetml/2006/main" count="30" uniqueCount="30">
  <si>
    <t>A_X</t>
  </si>
  <si>
    <t>A_Y</t>
  </si>
  <si>
    <t>A_Z</t>
  </si>
  <si>
    <t>G_X</t>
  </si>
  <si>
    <t>G_Y</t>
  </si>
  <si>
    <t>G_Z</t>
  </si>
  <si>
    <t>M_X</t>
  </si>
  <si>
    <t>M_Y</t>
  </si>
  <si>
    <t>M_Z</t>
  </si>
  <si>
    <t>AN_X</t>
  </si>
  <si>
    <t>AN_Y</t>
  </si>
  <si>
    <t>AN_Z</t>
  </si>
  <si>
    <t>GN_X</t>
  </si>
  <si>
    <t>GN_Y</t>
  </si>
  <si>
    <t>GN_Z</t>
  </si>
  <si>
    <t>MN_X</t>
  </si>
  <si>
    <t>MN_Y</t>
  </si>
  <si>
    <t>MN_Z</t>
  </si>
  <si>
    <t>AM_X</t>
  </si>
  <si>
    <t>AM_Y</t>
  </si>
  <si>
    <t>AM_Z</t>
  </si>
  <si>
    <t>GM_X</t>
  </si>
  <si>
    <t>GM_Y</t>
  </si>
  <si>
    <t>GM_Z</t>
  </si>
  <si>
    <t>MM_X</t>
  </si>
  <si>
    <t>MM_Y</t>
  </si>
  <si>
    <t>MM_Z</t>
  </si>
  <si>
    <t xml:space="preserve"> DATOS ATRÁS</t>
  </si>
  <si>
    <t>NORMALIZACIÓN DATOS ATRÁS</t>
  </si>
  <si>
    <t>MEDIANA DATOS ATRÁS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</si>
</sst>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2683-0CC6-4698-85E3-E0FE1A7E7F44}">
  <dimension ref="A1:BC504"/>
  <sheetViews>
    <sheetView tabSelected="1" topLeftCell="R1" zoomScale="90" zoomScaleNormal="90" workbookViewId="0">
      <selection activeCell="U3" sqref="U3"/>
    </sheetView>
  </sheetViews>
  <sheetFormatPr baseColWidth="10" defaultRowHeight="15" x14ac:dyDescent="0.25"/>
  <cols>
    <col min="1" max="1" width="12.7109375" bestFit="1" customWidth="1"/>
    <col min="11" max="11" width="12.7109375" bestFit="1" customWidth="1"/>
    <col min="12" max="12" width="12" bestFit="1" customWidth="1"/>
    <col min="21" max="22" width="13.5703125" bestFit="1" customWidth="1"/>
    <col min="23" max="23" width="13" bestFit="1" customWidth="1"/>
  </cols>
  <sheetData>
    <row r="1" spans="1:29" x14ac:dyDescent="0.25">
      <c r="H1" s="2">
        <v>792.90800000000002</v>
      </c>
      <c r="I1">
        <f>H1*3</f>
        <v>2378.7240000000002</v>
      </c>
    </row>
    <row r="2" spans="1:29" x14ac:dyDescent="0.25">
      <c r="A2" s="9" t="s">
        <v>27</v>
      </c>
      <c r="B2" s="9"/>
      <c r="C2" s="9"/>
      <c r="D2" s="9"/>
      <c r="E2" s="9"/>
      <c r="F2" s="9"/>
      <c r="G2" s="9"/>
      <c r="H2" s="9"/>
      <c r="I2" s="9"/>
      <c r="K2" s="9" t="s">
        <v>28</v>
      </c>
      <c r="L2" s="9"/>
      <c r="M2" s="9"/>
      <c r="N2" s="9"/>
      <c r="O2" s="9"/>
      <c r="P2" s="9"/>
      <c r="Q2" s="9"/>
      <c r="R2" s="9"/>
      <c r="S2" s="9"/>
      <c r="U2" s="9" t="s">
        <v>29</v>
      </c>
      <c r="V2" s="9"/>
      <c r="W2" s="9"/>
      <c r="X2" s="9"/>
      <c r="Y2" s="9"/>
      <c r="Z2" s="9"/>
      <c r="AA2" s="9"/>
      <c r="AB2" s="9"/>
      <c r="AC2" s="9"/>
    </row>
    <row r="3" spans="1:2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</row>
    <row r="4" spans="1:29" x14ac:dyDescent="0.25">
      <c r="A4" s="3">
        <v>-3.9E-2</v>
      </c>
      <c r="B4" s="3">
        <v>-1.7999999999999999E-2</v>
      </c>
      <c r="C4" s="3">
        <v>0.92400000000000004</v>
      </c>
      <c r="D4" s="3">
        <v>9.2159999999999993</v>
      </c>
      <c r="E4" s="7">
        <v>5.3710000000000004</v>
      </c>
      <c r="F4" s="7">
        <v>11.597</v>
      </c>
      <c r="G4" s="7">
        <v>57.69</v>
      </c>
      <c r="H4" s="3">
        <v>36.584000000000003</v>
      </c>
      <c r="I4" s="7">
        <v>13.77</v>
      </c>
      <c r="K4" s="3">
        <f t="shared" ref="K4:S4" si="0">A4/$I$1</f>
        <v>-1.6395344731040675E-5</v>
      </c>
      <c r="L4" s="3">
        <f t="shared" si="0"/>
        <v>-7.5670821835572335E-6</v>
      </c>
      <c r="M4" s="3">
        <f t="shared" si="0"/>
        <v>3.8844355208927136E-4</v>
      </c>
      <c r="N4" s="3">
        <f t="shared" si="0"/>
        <v>3.8743460779813036E-3</v>
      </c>
      <c r="O4" s="3">
        <f t="shared" si="0"/>
        <v>2.2579332448825506E-3</v>
      </c>
      <c r="P4" s="3">
        <f t="shared" si="0"/>
        <v>4.8753028934840695E-3</v>
      </c>
      <c r="Q4" s="3">
        <f t="shared" si="0"/>
        <v>2.4252498398300935E-2</v>
      </c>
      <c r="R4" s="3">
        <f t="shared" si="0"/>
        <v>1.5379674144625438E-2</v>
      </c>
      <c r="S4" s="3">
        <f t="shared" si="0"/>
        <v>5.7888178704212844E-3</v>
      </c>
      <c r="U4" s="10">
        <f t="shared" ref="U4:AC4" si="1">AVERAGE(K4:K13)</f>
        <v>-2.6989259788020799E-5</v>
      </c>
      <c r="V4" s="8">
        <f t="shared" si="1"/>
        <v>-7.8193182563424757E-6</v>
      </c>
      <c r="W4" s="8">
        <f t="shared" si="1"/>
        <v>4.1572708729554158E-4</v>
      </c>
      <c r="X4" s="8">
        <f t="shared" si="1"/>
        <v>1.4394692280399069E-3</v>
      </c>
      <c r="Y4" s="8">
        <f t="shared" si="1"/>
        <v>-2.3401201652650748E-3</v>
      </c>
      <c r="Z4" s="8">
        <f t="shared" si="1"/>
        <v>6.7494169142784095E-4</v>
      </c>
      <c r="AA4" s="8">
        <f t="shared" si="1"/>
        <v>2.4078665704806441E-2</v>
      </c>
      <c r="AB4" s="8">
        <f t="shared" si="1"/>
        <v>1.5802800156722679E-2</v>
      </c>
      <c r="AC4" s="8">
        <f t="shared" si="1"/>
        <v>6.030838382258724E-3</v>
      </c>
    </row>
    <row r="5" spans="1:29" x14ac:dyDescent="0.25">
      <c r="A5" s="3">
        <v>-5.3999999999999999E-2</v>
      </c>
      <c r="B5" s="3">
        <v>-1.6E-2</v>
      </c>
      <c r="C5" s="3">
        <v>1.006</v>
      </c>
      <c r="D5" s="3">
        <v>16.663</v>
      </c>
      <c r="E5" s="7">
        <v>-6.6529999999999996</v>
      </c>
      <c r="F5" s="7">
        <v>8.5449999999999999</v>
      </c>
      <c r="G5" s="7">
        <v>56.933999999999997</v>
      </c>
      <c r="H5" s="3">
        <v>37.890999999999998</v>
      </c>
      <c r="I5" s="7">
        <v>13.916</v>
      </c>
      <c r="K5" s="3">
        <f>A5/$I$1</f>
        <v>-2.2701246550671702E-5</v>
      </c>
      <c r="L5" s="3">
        <f t="shared" ref="L5:L68" si="2">B5/$I$1</f>
        <v>-6.7262952742730977E-6</v>
      </c>
      <c r="M5" s="3">
        <f t="shared" ref="M5:M68" si="3">C5/$I$1</f>
        <v>4.2291581536992099E-4</v>
      </c>
      <c r="N5" s="3">
        <f t="shared" ref="N5:N68" si="4">D5/$I$1</f>
        <v>7.0050161347007889E-3</v>
      </c>
      <c r="O5" s="3">
        <f t="shared" ref="O5:O68" si="5">E5/$I$1</f>
        <v>-2.7968776537336819E-3</v>
      </c>
      <c r="P5" s="3">
        <f t="shared" ref="P5:P68" si="6">F5/$I$1</f>
        <v>3.592262069916476E-3</v>
      </c>
      <c r="Q5" s="3">
        <f t="shared" ref="Q5:Q68" si="7">G5/$I$1</f>
        <v>2.3934680946591531E-2</v>
      </c>
      <c r="R5" s="3">
        <f t="shared" ref="R5:R68" si="8">H5/$I$1</f>
        <v>1.5929128389842621E-2</v>
      </c>
      <c r="S5" s="3">
        <f t="shared" ref="S5:S68" si="9">I5/$I$1</f>
        <v>5.8501953147990261E-3</v>
      </c>
      <c r="U5" s="11"/>
      <c r="V5" s="8"/>
      <c r="W5" s="8"/>
      <c r="X5" s="8"/>
      <c r="Y5" s="8"/>
      <c r="Z5" s="8"/>
      <c r="AA5" s="8"/>
      <c r="AB5" s="8"/>
      <c r="AC5" s="8"/>
    </row>
    <row r="6" spans="1:29" x14ac:dyDescent="0.25">
      <c r="A6" s="3">
        <v>-5.2999999999999999E-2</v>
      </c>
      <c r="B6" s="3">
        <v>-1.7999999999999999E-2</v>
      </c>
      <c r="C6" s="3">
        <v>1.01</v>
      </c>
      <c r="D6" s="3">
        <v>1.4039999999999999</v>
      </c>
      <c r="E6" s="7">
        <v>-1.343</v>
      </c>
      <c r="F6" s="7">
        <v>-0.54900000000000004</v>
      </c>
      <c r="G6" s="7">
        <v>57.776000000000003</v>
      </c>
      <c r="H6" s="3">
        <v>37.536999999999999</v>
      </c>
      <c r="I6" s="7">
        <v>13.599</v>
      </c>
      <c r="K6" s="3">
        <f t="shared" ref="K6:K69" si="10">A6/$I$1</f>
        <v>-2.2280853096029633E-5</v>
      </c>
      <c r="L6" s="3">
        <f t="shared" si="2"/>
        <v>-7.5670821835572335E-6</v>
      </c>
      <c r="M6" s="3">
        <f t="shared" si="3"/>
        <v>4.2459738918848924E-4</v>
      </c>
      <c r="N6" s="3">
        <f t="shared" si="4"/>
        <v>5.9023241031746425E-4</v>
      </c>
      <c r="O6" s="3">
        <f t="shared" si="5"/>
        <v>-5.645884095842981E-4</v>
      </c>
      <c r="P6" s="3">
        <f t="shared" si="6"/>
        <v>-2.3079600659849567E-4</v>
      </c>
      <c r="Q6" s="3">
        <f t="shared" si="7"/>
        <v>2.4288652235400155E-2</v>
      </c>
      <c r="R6" s="3">
        <f t="shared" si="8"/>
        <v>1.5780309106899329E-2</v>
      </c>
      <c r="S6" s="3">
        <f t="shared" si="9"/>
        <v>5.7169305896774903E-3</v>
      </c>
      <c r="U6" s="11"/>
      <c r="V6" s="8"/>
      <c r="W6" s="8"/>
      <c r="X6" s="8"/>
      <c r="Y6" s="8"/>
      <c r="Z6" s="8"/>
      <c r="AA6" s="8"/>
      <c r="AB6" s="8"/>
      <c r="AC6" s="8"/>
    </row>
    <row r="7" spans="1:29" x14ac:dyDescent="0.25">
      <c r="A7" s="3">
        <v>-5.8000000000000003E-2</v>
      </c>
      <c r="B7" s="3">
        <v>-1.7000000000000001E-2</v>
      </c>
      <c r="C7" s="3">
        <v>0.997</v>
      </c>
      <c r="D7" s="3">
        <v>0.97699999999999998</v>
      </c>
      <c r="E7" s="7">
        <v>-2.0750000000000002</v>
      </c>
      <c r="F7" s="7">
        <v>-0.30499999999999999</v>
      </c>
      <c r="G7" s="7">
        <v>56.872999999999998</v>
      </c>
      <c r="H7" s="3">
        <v>37.853999999999999</v>
      </c>
      <c r="I7" s="7">
        <v>14.391999999999999</v>
      </c>
      <c r="K7" s="3">
        <f t="shared" si="10"/>
        <v>-2.4382820369239979E-5</v>
      </c>
      <c r="L7" s="3">
        <f t="shared" si="2"/>
        <v>-7.146688728915166E-6</v>
      </c>
      <c r="M7" s="3">
        <f t="shared" si="3"/>
        <v>4.1913227427814236E-4</v>
      </c>
      <c r="N7" s="3">
        <f t="shared" si="4"/>
        <v>4.1072440518530101E-4</v>
      </c>
      <c r="O7" s="3">
        <f t="shared" si="5"/>
        <v>-8.7231641838229239E-4</v>
      </c>
      <c r="P7" s="3">
        <f t="shared" si="6"/>
        <v>-1.2822000366583092E-4</v>
      </c>
      <c r="Q7" s="3">
        <f t="shared" si="7"/>
        <v>2.3909036945858365E-2</v>
      </c>
      <c r="R7" s="3">
        <f t="shared" si="8"/>
        <v>1.5913573832020862E-2</v>
      </c>
      <c r="S7" s="3">
        <f t="shared" si="9"/>
        <v>6.050302599208651E-3</v>
      </c>
      <c r="U7" s="11"/>
      <c r="V7" s="8"/>
      <c r="W7" s="8"/>
      <c r="X7" s="8"/>
      <c r="Y7" s="8"/>
      <c r="Z7" s="8"/>
      <c r="AA7" s="8"/>
      <c r="AB7" s="8"/>
      <c r="AC7" s="8"/>
    </row>
    <row r="8" spans="1:29" x14ac:dyDescent="0.25">
      <c r="A8" s="3">
        <v>-0.06</v>
      </c>
      <c r="B8" s="3">
        <v>-1.7999999999999999E-2</v>
      </c>
      <c r="C8" s="3">
        <v>0.99299999999999999</v>
      </c>
      <c r="D8" s="3">
        <v>0.48799999999999999</v>
      </c>
      <c r="E8" s="7">
        <v>-0.97699999999999998</v>
      </c>
      <c r="F8" s="7">
        <v>-0.42699999999999999</v>
      </c>
      <c r="G8" s="7">
        <v>57.396999999999998</v>
      </c>
      <c r="H8" s="3">
        <v>37.670999999999999</v>
      </c>
      <c r="I8" s="7">
        <v>14.257999999999999</v>
      </c>
      <c r="K8" s="3">
        <f t="shared" si="10"/>
        <v>-2.5223607278524114E-5</v>
      </c>
      <c r="L8" s="3">
        <f t="shared" si="2"/>
        <v>-7.5670821835572335E-6</v>
      </c>
      <c r="M8" s="3">
        <f t="shared" si="3"/>
        <v>4.1745070045957411E-4</v>
      </c>
      <c r="N8" s="3">
        <f t="shared" si="4"/>
        <v>2.0515200586532947E-4</v>
      </c>
      <c r="O8" s="3">
        <f t="shared" si="5"/>
        <v>-4.1072440518530101E-4</v>
      </c>
      <c r="P8" s="3">
        <f t="shared" si="6"/>
        <v>-1.7950800513216327E-4</v>
      </c>
      <c r="Q8" s="3">
        <f t="shared" si="7"/>
        <v>2.4129323116090808E-2</v>
      </c>
      <c r="R8" s="3">
        <f t="shared" si="8"/>
        <v>1.5836641829821366E-2</v>
      </c>
      <c r="S8" s="3">
        <f t="shared" si="9"/>
        <v>5.9939698762866136E-3</v>
      </c>
      <c r="U8" s="11"/>
      <c r="V8" s="8"/>
      <c r="W8" s="8"/>
      <c r="X8" s="8"/>
      <c r="Y8" s="8"/>
      <c r="Z8" s="8"/>
      <c r="AA8" s="8"/>
      <c r="AB8" s="8"/>
      <c r="AC8" s="8"/>
    </row>
    <row r="9" spans="1:29" x14ac:dyDescent="0.25">
      <c r="A9" s="3">
        <v>-5.7000000000000002E-2</v>
      </c>
      <c r="B9" s="3">
        <v>-1.7999999999999999E-2</v>
      </c>
      <c r="C9" s="3">
        <v>1.0049999999999999</v>
      </c>
      <c r="D9" s="3">
        <v>0.48799999999999999</v>
      </c>
      <c r="E9" s="7">
        <v>-0.42699999999999999</v>
      </c>
      <c r="F9" s="7">
        <v>-0.42699999999999999</v>
      </c>
      <c r="G9" s="7">
        <v>57.213999999999999</v>
      </c>
      <c r="H9" s="3">
        <v>38.244999999999997</v>
      </c>
      <c r="I9" s="7">
        <v>14.587</v>
      </c>
      <c r="K9" s="3">
        <f t="shared" si="10"/>
        <v>-2.396242691459791E-5</v>
      </c>
      <c r="L9" s="3">
        <f t="shared" si="2"/>
        <v>-7.5670821835572335E-6</v>
      </c>
      <c r="M9" s="3">
        <f t="shared" si="3"/>
        <v>4.2249542191527886E-4</v>
      </c>
      <c r="N9" s="3">
        <f t="shared" si="4"/>
        <v>2.0515200586532947E-4</v>
      </c>
      <c r="O9" s="3">
        <f t="shared" si="5"/>
        <v>-1.7950800513216327E-4</v>
      </c>
      <c r="P9" s="3">
        <f t="shared" si="6"/>
        <v>-1.7950800513216327E-4</v>
      </c>
      <c r="Q9" s="3">
        <f t="shared" si="7"/>
        <v>2.4052391113891312E-2</v>
      </c>
      <c r="R9" s="3">
        <f t="shared" si="8"/>
        <v>1.6077947672785912E-2</v>
      </c>
      <c r="S9" s="3">
        <f t="shared" si="9"/>
        <v>6.1322793228638546E-3</v>
      </c>
      <c r="U9" s="11"/>
      <c r="V9" s="8"/>
      <c r="W9" s="8"/>
      <c r="X9" s="8"/>
      <c r="Y9" s="8"/>
      <c r="Z9" s="8"/>
      <c r="AA9" s="8"/>
      <c r="AB9" s="8"/>
      <c r="AC9" s="8"/>
    </row>
    <row r="10" spans="1:29" x14ac:dyDescent="0.25">
      <c r="A10" s="3">
        <v>-6.0999999999999999E-2</v>
      </c>
      <c r="B10" s="3">
        <v>-1.9E-2</v>
      </c>
      <c r="C10" s="3">
        <v>1.0009999999999999</v>
      </c>
      <c r="D10" s="3">
        <v>0.79300000000000004</v>
      </c>
      <c r="E10" s="7">
        <v>-2.0750000000000002</v>
      </c>
      <c r="F10" s="7">
        <v>-0.36599999999999999</v>
      </c>
      <c r="G10" s="7">
        <v>57.201999999999998</v>
      </c>
      <c r="H10" s="3">
        <v>37.780999999999999</v>
      </c>
      <c r="I10" s="7">
        <v>15.026999999999999</v>
      </c>
      <c r="K10" s="3">
        <f t="shared" si="10"/>
        <v>-2.5644000733166183E-5</v>
      </c>
      <c r="L10" s="3">
        <f t="shared" si="2"/>
        <v>-7.9874756381993027E-6</v>
      </c>
      <c r="M10" s="3">
        <f t="shared" si="3"/>
        <v>4.2081384809671061E-4</v>
      </c>
      <c r="N10" s="3">
        <f t="shared" si="4"/>
        <v>3.3337200953116039E-4</v>
      </c>
      <c r="O10" s="3">
        <f t="shared" si="5"/>
        <v>-8.7231641838229239E-4</v>
      </c>
      <c r="P10" s="3">
        <f t="shared" si="6"/>
        <v>-1.5386400439899709E-4</v>
      </c>
      <c r="Q10" s="3">
        <f t="shared" si="7"/>
        <v>2.4047346392435606E-2</v>
      </c>
      <c r="R10" s="3">
        <f t="shared" si="8"/>
        <v>1.5882885109831994E-2</v>
      </c>
      <c r="S10" s="3">
        <f t="shared" si="9"/>
        <v>6.3172524429063641E-3</v>
      </c>
      <c r="U10" s="11"/>
      <c r="V10" s="8"/>
      <c r="W10" s="8"/>
      <c r="X10" s="8"/>
      <c r="Y10" s="8"/>
      <c r="Z10" s="8"/>
      <c r="AA10" s="8"/>
      <c r="AB10" s="8"/>
      <c r="AC10" s="8"/>
    </row>
    <row r="11" spans="1:29" x14ac:dyDescent="0.25">
      <c r="A11" s="3">
        <v>-5.5E-2</v>
      </c>
      <c r="B11" s="3">
        <v>-2.1999999999999999E-2</v>
      </c>
      <c r="C11" s="3">
        <v>1.0680000000000001</v>
      </c>
      <c r="D11" s="3">
        <v>1.587</v>
      </c>
      <c r="E11" s="7">
        <v>-13.183999999999999</v>
      </c>
      <c r="F11" s="7">
        <v>-0.54900000000000004</v>
      </c>
      <c r="G11" s="7">
        <v>57.201999999999998</v>
      </c>
      <c r="H11" s="3">
        <v>37.5</v>
      </c>
      <c r="I11" s="7">
        <v>14.526</v>
      </c>
      <c r="K11" s="3">
        <f t="shared" si="10"/>
        <v>-2.3121640005313772E-5</v>
      </c>
      <c r="L11" s="3">
        <f t="shared" si="2"/>
        <v>-9.2486560021255086E-6</v>
      </c>
      <c r="M11" s="3">
        <f t="shared" si="3"/>
        <v>4.4898020955772927E-4</v>
      </c>
      <c r="N11" s="3">
        <f t="shared" si="4"/>
        <v>6.6716441251696279E-4</v>
      </c>
      <c r="O11" s="3">
        <f t="shared" si="5"/>
        <v>-5.5424673060010315E-3</v>
      </c>
      <c r="P11" s="3">
        <f t="shared" si="6"/>
        <v>-2.3079600659849567E-4</v>
      </c>
      <c r="Q11" s="3">
        <f t="shared" si="7"/>
        <v>2.4047346392435606E-2</v>
      </c>
      <c r="R11" s="3">
        <f t="shared" si="8"/>
        <v>1.576475454907757E-2</v>
      </c>
      <c r="S11" s="3">
        <f t="shared" si="9"/>
        <v>6.1066353221306885E-3</v>
      </c>
      <c r="U11" s="11"/>
      <c r="V11" s="8"/>
      <c r="W11" s="8"/>
      <c r="X11" s="8"/>
      <c r="Y11" s="8"/>
      <c r="Z11" s="8"/>
      <c r="AA11" s="8"/>
      <c r="AB11" s="8"/>
      <c r="AC11" s="8"/>
    </row>
    <row r="12" spans="1:29" x14ac:dyDescent="0.25">
      <c r="A12" s="3">
        <v>-8.5999999999999993E-2</v>
      </c>
      <c r="B12" s="3">
        <v>-1.9E-2</v>
      </c>
      <c r="C12" s="3">
        <v>0.98799999999999999</v>
      </c>
      <c r="D12" s="3">
        <v>1.587</v>
      </c>
      <c r="E12" s="7">
        <v>-22.155999999999999</v>
      </c>
      <c r="F12" s="7">
        <v>-0.79300000000000004</v>
      </c>
      <c r="G12" s="7">
        <v>57.323999999999998</v>
      </c>
      <c r="H12" s="3">
        <v>37.414999999999999</v>
      </c>
      <c r="I12" s="7">
        <v>15.063000000000001</v>
      </c>
      <c r="K12" s="3">
        <f t="shared" si="10"/>
        <v>-3.6153837099217896E-5</v>
      </c>
      <c r="L12" s="3">
        <f t="shared" si="2"/>
        <v>-7.9874756381993027E-6</v>
      </c>
      <c r="M12" s="3">
        <f t="shared" si="3"/>
        <v>4.1534873318636374E-4</v>
      </c>
      <c r="N12" s="3">
        <f t="shared" si="4"/>
        <v>6.6716441251696279E-4</v>
      </c>
      <c r="O12" s="3">
        <f t="shared" si="5"/>
        <v>-9.3142373810496705E-3</v>
      </c>
      <c r="P12" s="3">
        <f t="shared" si="6"/>
        <v>-3.3337200953116039E-4</v>
      </c>
      <c r="Q12" s="3">
        <f t="shared" si="7"/>
        <v>2.409863439390194E-2</v>
      </c>
      <c r="R12" s="3">
        <f t="shared" si="8"/>
        <v>1.5729021105432995E-2</v>
      </c>
      <c r="S12" s="3">
        <f t="shared" si="9"/>
        <v>6.3323866072734795E-3</v>
      </c>
      <c r="U12" s="11"/>
      <c r="V12" s="8"/>
      <c r="W12" s="8"/>
      <c r="X12" s="8"/>
      <c r="Y12" s="8"/>
      <c r="Z12" s="8"/>
      <c r="AA12" s="8"/>
      <c r="AB12" s="8"/>
      <c r="AC12" s="8"/>
    </row>
    <row r="13" spans="1:29" x14ac:dyDescent="0.25">
      <c r="A13" s="3">
        <v>-0.11899999999999999</v>
      </c>
      <c r="B13" s="3">
        <v>-2.1000000000000001E-2</v>
      </c>
      <c r="C13" s="3">
        <v>0.89700000000000002</v>
      </c>
      <c r="D13" s="3">
        <v>1.038</v>
      </c>
      <c r="E13" s="7">
        <v>-12.146000000000001</v>
      </c>
      <c r="F13" s="7">
        <v>-0.67100000000000004</v>
      </c>
      <c r="G13" s="7">
        <v>57.152999999999999</v>
      </c>
      <c r="H13" s="3">
        <v>37.427</v>
      </c>
      <c r="I13" s="7">
        <v>14.319000000000001</v>
      </c>
      <c r="K13" s="3">
        <f t="shared" si="10"/>
        <v>-5.0026821102406159E-5</v>
      </c>
      <c r="L13" s="3">
        <f t="shared" si="2"/>
        <v>-8.8282625474834411E-6</v>
      </c>
      <c r="M13" s="3">
        <f t="shared" si="3"/>
        <v>3.7709292881393553E-4</v>
      </c>
      <c r="N13" s="3">
        <f t="shared" si="4"/>
        <v>4.3636840591846721E-4</v>
      </c>
      <c r="O13" s="3">
        <f t="shared" si="5"/>
        <v>-5.1060989000825657E-3</v>
      </c>
      <c r="P13" s="3">
        <f t="shared" si="6"/>
        <v>-2.8208400806482804E-4</v>
      </c>
      <c r="Q13" s="3">
        <f t="shared" si="7"/>
        <v>2.4026747113158144E-2</v>
      </c>
      <c r="R13" s="3">
        <f t="shared" si="8"/>
        <v>1.5734065826888702E-2</v>
      </c>
      <c r="S13" s="3">
        <f t="shared" si="9"/>
        <v>6.0196138770197806E-3</v>
      </c>
      <c r="U13" s="12"/>
      <c r="V13" s="8"/>
      <c r="W13" s="8"/>
      <c r="X13" s="8"/>
      <c r="Y13" s="8"/>
      <c r="Z13" s="8"/>
      <c r="AA13" s="8"/>
      <c r="AB13" s="8"/>
      <c r="AC13" s="8"/>
    </row>
    <row r="14" spans="1:29" x14ac:dyDescent="0.25">
      <c r="A14" s="3">
        <v>-0.108</v>
      </c>
      <c r="B14" s="3">
        <v>-2.1000000000000001E-2</v>
      </c>
      <c r="C14" s="3">
        <v>1.032</v>
      </c>
      <c r="D14" s="3">
        <v>0.85399999999999998</v>
      </c>
      <c r="E14" s="7">
        <v>-9.766</v>
      </c>
      <c r="F14" s="7">
        <v>-0.54900000000000004</v>
      </c>
      <c r="G14" s="7">
        <v>56.823999999999998</v>
      </c>
      <c r="H14" s="3">
        <v>38.268999999999998</v>
      </c>
      <c r="I14" s="7">
        <v>13.721</v>
      </c>
      <c r="K14" s="3">
        <f t="shared" si="10"/>
        <v>-4.5402493101343405E-5</v>
      </c>
      <c r="L14" s="3">
        <f t="shared" si="2"/>
        <v>-8.8282625474834411E-6</v>
      </c>
      <c r="M14" s="3">
        <f t="shared" si="3"/>
        <v>4.3384604519061481E-4</v>
      </c>
      <c r="N14" s="3">
        <f t="shared" si="4"/>
        <v>3.5901601026432653E-4</v>
      </c>
      <c r="O14" s="3">
        <f t="shared" si="5"/>
        <v>-4.105562478034442E-3</v>
      </c>
      <c r="P14" s="3">
        <f t="shared" si="6"/>
        <v>-2.3079600659849567E-4</v>
      </c>
      <c r="Q14" s="3">
        <f t="shared" si="7"/>
        <v>2.3888437666580904E-2</v>
      </c>
      <c r="R14" s="3">
        <f t="shared" si="8"/>
        <v>1.6088037115697323E-2</v>
      </c>
      <c r="S14" s="3">
        <f t="shared" si="9"/>
        <v>5.7682185911438226E-3</v>
      </c>
      <c r="U14" s="8">
        <f t="shared" ref="U14:AC14" si="11">AVERAGE(K14:K23)</f>
        <v>-7.2938264380398906E-5</v>
      </c>
      <c r="V14" s="8">
        <f t="shared" si="11"/>
        <v>-9.3327346930539238E-6</v>
      </c>
      <c r="W14" s="8">
        <f t="shared" si="11"/>
        <v>4.1888003820535712E-4</v>
      </c>
      <c r="X14" s="8">
        <f t="shared" si="11"/>
        <v>3.5405536749955014E-4</v>
      </c>
      <c r="Y14" s="8">
        <f t="shared" si="11"/>
        <v>-5.0573752986895499E-3</v>
      </c>
      <c r="Z14" s="8">
        <f t="shared" si="11"/>
        <v>-1.1283360322593121E-4</v>
      </c>
      <c r="AA14" s="8">
        <f t="shared" si="11"/>
        <v>2.3736423393382333E-2</v>
      </c>
      <c r="AB14" s="8">
        <f t="shared" si="11"/>
        <v>1.5982854673345877E-2</v>
      </c>
      <c r="AC14" s="8">
        <f t="shared" si="11"/>
        <v>5.5114843083939116E-3</v>
      </c>
    </row>
    <row r="15" spans="1:29" x14ac:dyDescent="0.25">
      <c r="A15" s="3">
        <v>-0.124</v>
      </c>
      <c r="B15" s="3">
        <v>-2.1000000000000001E-2</v>
      </c>
      <c r="C15" s="3">
        <v>0.997</v>
      </c>
      <c r="D15" s="3">
        <v>0.85399999999999998</v>
      </c>
      <c r="E15" s="7">
        <v>-11.840999999999999</v>
      </c>
      <c r="F15" s="7">
        <v>-0.48799999999999999</v>
      </c>
      <c r="G15" s="7">
        <v>56.981999999999999</v>
      </c>
      <c r="H15" s="3">
        <v>38.061999999999998</v>
      </c>
      <c r="I15" s="7">
        <v>13.135</v>
      </c>
      <c r="K15" s="3">
        <f t="shared" si="10"/>
        <v>-5.2128788375616505E-5</v>
      </c>
      <c r="L15" s="3">
        <f t="shared" si="2"/>
        <v>-8.8282625474834411E-6</v>
      </c>
      <c r="M15" s="3">
        <f t="shared" si="3"/>
        <v>4.1913227427814236E-4</v>
      </c>
      <c r="N15" s="3">
        <f t="shared" si="4"/>
        <v>3.5901601026432653E-4</v>
      </c>
      <c r="O15" s="3">
        <f t="shared" si="5"/>
        <v>-4.9778788964167341E-3</v>
      </c>
      <c r="P15" s="3">
        <f t="shared" si="6"/>
        <v>-2.0515200586532947E-4</v>
      </c>
      <c r="Q15" s="3">
        <f t="shared" si="7"/>
        <v>2.3954859832414351E-2</v>
      </c>
      <c r="R15" s="3">
        <f t="shared" si="8"/>
        <v>1.6001015670586413E-2</v>
      </c>
      <c r="S15" s="3">
        <f t="shared" si="9"/>
        <v>5.5218680267235705E-3</v>
      </c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25">
      <c r="A16" s="3">
        <v>-0.13700000000000001</v>
      </c>
      <c r="B16" s="3">
        <v>-2.4E-2</v>
      </c>
      <c r="C16" s="3">
        <v>1.0049999999999999</v>
      </c>
      <c r="D16" s="3">
        <v>0.97699999999999998</v>
      </c>
      <c r="E16" s="7">
        <v>-14.099</v>
      </c>
      <c r="F16" s="7">
        <v>-0.54900000000000004</v>
      </c>
      <c r="G16" s="7">
        <v>56.47</v>
      </c>
      <c r="H16" s="3">
        <v>37.792999999999999</v>
      </c>
      <c r="I16" s="7">
        <v>13.013</v>
      </c>
      <c r="K16" s="3">
        <f t="shared" si="10"/>
        <v>-5.7593903285963398E-5</v>
      </c>
      <c r="L16" s="3">
        <f t="shared" si="2"/>
        <v>-1.0089442911409645E-5</v>
      </c>
      <c r="M16" s="3">
        <f t="shared" si="3"/>
        <v>4.2249542191527886E-4</v>
      </c>
      <c r="N16" s="3">
        <f t="shared" si="4"/>
        <v>4.1072440518530101E-4</v>
      </c>
      <c r="O16" s="3">
        <f t="shared" si="5"/>
        <v>-5.9271273169985246E-3</v>
      </c>
      <c r="P16" s="3">
        <f t="shared" si="6"/>
        <v>-2.3079600659849567E-4</v>
      </c>
      <c r="Q16" s="3">
        <f t="shared" si="7"/>
        <v>2.3739618383637612E-2</v>
      </c>
      <c r="R16" s="3">
        <f t="shared" si="8"/>
        <v>1.5887929831287697E-2</v>
      </c>
      <c r="S16" s="3">
        <f t="shared" si="9"/>
        <v>5.4705800252572382E-3</v>
      </c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25">
      <c r="A17" s="3">
        <v>-0.154</v>
      </c>
      <c r="B17" s="3">
        <v>-2.4E-2</v>
      </c>
      <c r="C17" s="3">
        <v>1.0069999999999999</v>
      </c>
      <c r="D17" s="3">
        <v>0.91600000000000004</v>
      </c>
      <c r="E17" s="7">
        <v>-16.173999999999999</v>
      </c>
      <c r="F17" s="7">
        <v>-0.67100000000000004</v>
      </c>
      <c r="G17" s="7">
        <v>56.97</v>
      </c>
      <c r="H17" s="3">
        <v>37.646000000000001</v>
      </c>
      <c r="I17" s="7">
        <v>13.257</v>
      </c>
      <c r="K17" s="3">
        <f t="shared" si="10"/>
        <v>-6.474059201487856E-5</v>
      </c>
      <c r="L17" s="3">
        <f t="shared" si="2"/>
        <v>-1.0089442911409645E-5</v>
      </c>
      <c r="M17" s="3">
        <f t="shared" si="3"/>
        <v>4.2333620882456302E-4</v>
      </c>
      <c r="N17" s="3">
        <f t="shared" si="4"/>
        <v>3.8508040445213481E-4</v>
      </c>
      <c r="O17" s="3">
        <f t="shared" si="5"/>
        <v>-6.7994437353808166E-3</v>
      </c>
      <c r="P17" s="3">
        <f t="shared" si="6"/>
        <v>-2.8208400806482804E-4</v>
      </c>
      <c r="Q17" s="3">
        <f t="shared" si="7"/>
        <v>2.3949815110958648E-2</v>
      </c>
      <c r="R17" s="3">
        <f t="shared" si="8"/>
        <v>1.5826131993455315E-2</v>
      </c>
      <c r="S17" s="3">
        <f t="shared" si="9"/>
        <v>5.5731560281899028E-3</v>
      </c>
      <c r="U17" s="8"/>
      <c r="V17" s="8"/>
      <c r="W17" s="8"/>
      <c r="X17" s="8"/>
      <c r="Y17" s="8"/>
      <c r="Z17" s="8"/>
      <c r="AA17" s="8"/>
      <c r="AB17" s="8"/>
      <c r="AC17" s="8"/>
    </row>
    <row r="18" spans="1:29" x14ac:dyDescent="0.25">
      <c r="A18" s="3">
        <v>-0.16700000000000001</v>
      </c>
      <c r="B18" s="3">
        <v>-2.3E-2</v>
      </c>
      <c r="C18" s="3">
        <v>1.0009999999999999</v>
      </c>
      <c r="D18" s="3">
        <v>1.038</v>
      </c>
      <c r="E18" s="7">
        <v>-14.954000000000001</v>
      </c>
      <c r="F18" s="7">
        <v>-0.61</v>
      </c>
      <c r="G18" s="7">
        <v>56.798999999999999</v>
      </c>
      <c r="H18" s="3">
        <v>38.024999999999999</v>
      </c>
      <c r="I18" s="7">
        <v>13.452</v>
      </c>
      <c r="K18" s="3">
        <f t="shared" si="10"/>
        <v>-7.0205706925225453E-5</v>
      </c>
      <c r="L18" s="3">
        <f t="shared" si="2"/>
        <v>-9.6690494567675778E-6</v>
      </c>
      <c r="M18" s="3">
        <f t="shared" si="3"/>
        <v>4.2081384809671061E-4</v>
      </c>
      <c r="N18" s="3">
        <f t="shared" si="4"/>
        <v>4.3636840591846721E-4</v>
      </c>
      <c r="O18" s="3">
        <f t="shared" si="5"/>
        <v>-6.2865637207174937E-3</v>
      </c>
      <c r="P18" s="3">
        <f t="shared" si="6"/>
        <v>-2.5644000733166184E-4</v>
      </c>
      <c r="Q18" s="3">
        <f t="shared" si="7"/>
        <v>2.3877927830214852E-2</v>
      </c>
      <c r="R18" s="3">
        <f t="shared" si="8"/>
        <v>1.5985461112764658E-2</v>
      </c>
      <c r="S18" s="3">
        <f t="shared" si="9"/>
        <v>5.6551327518451064E-3</v>
      </c>
      <c r="U18" s="8"/>
      <c r="V18" s="8"/>
      <c r="W18" s="8"/>
      <c r="X18" s="8"/>
      <c r="Y18" s="8"/>
      <c r="Z18" s="8"/>
      <c r="AA18" s="8"/>
      <c r="AB18" s="8"/>
      <c r="AC18" s="8"/>
    </row>
    <row r="19" spans="1:29" x14ac:dyDescent="0.25">
      <c r="A19" s="3">
        <v>-0.187</v>
      </c>
      <c r="B19" s="3">
        <v>-2.5000000000000001E-2</v>
      </c>
      <c r="C19" s="3">
        <v>0.97399999999999998</v>
      </c>
      <c r="D19" s="3">
        <v>0.67100000000000004</v>
      </c>
      <c r="E19" s="7">
        <v>-12.756</v>
      </c>
      <c r="F19" s="7">
        <v>-0.54900000000000004</v>
      </c>
      <c r="G19" s="7">
        <v>56.762999999999998</v>
      </c>
      <c r="H19" s="3">
        <v>37.975999999999999</v>
      </c>
      <c r="I19" s="7">
        <v>13.159000000000001</v>
      </c>
      <c r="K19" s="3">
        <f t="shared" si="10"/>
        <v>-7.8613576018066823E-5</v>
      </c>
      <c r="L19" s="3">
        <f t="shared" si="2"/>
        <v>-1.0509836366051714E-5</v>
      </c>
      <c r="M19" s="3">
        <f t="shared" si="3"/>
        <v>4.0946322482137478E-4</v>
      </c>
      <c r="N19" s="3">
        <f t="shared" si="4"/>
        <v>2.8208400806482804E-4</v>
      </c>
      <c r="O19" s="3">
        <f t="shared" si="5"/>
        <v>-5.3625389074142271E-3</v>
      </c>
      <c r="P19" s="3">
        <f t="shared" si="6"/>
        <v>-2.3079600659849567E-4</v>
      </c>
      <c r="Q19" s="3">
        <f t="shared" si="7"/>
        <v>2.3862793665847738E-2</v>
      </c>
      <c r="R19" s="3">
        <f t="shared" si="8"/>
        <v>1.5964861833487196E-2</v>
      </c>
      <c r="S19" s="3">
        <f t="shared" si="9"/>
        <v>5.5319574696349808E-3</v>
      </c>
      <c r="U19" s="8"/>
      <c r="V19" s="8"/>
      <c r="W19" s="8"/>
      <c r="X19" s="8"/>
      <c r="Y19" s="8"/>
      <c r="Z19" s="8"/>
      <c r="AA19" s="8"/>
      <c r="AB19" s="8"/>
      <c r="AC19" s="8"/>
    </row>
    <row r="20" spans="1:29" x14ac:dyDescent="0.25">
      <c r="A20" s="3">
        <v>-0.19500000000000001</v>
      </c>
      <c r="B20" s="3">
        <v>-2.1999999999999999E-2</v>
      </c>
      <c r="C20" s="3">
        <v>1.006</v>
      </c>
      <c r="D20" s="3">
        <v>0.91600000000000004</v>
      </c>
      <c r="E20" s="7">
        <v>-10.558999999999999</v>
      </c>
      <c r="F20" s="7">
        <v>-0.30499999999999999</v>
      </c>
      <c r="G20" s="7">
        <v>56.323</v>
      </c>
      <c r="H20" s="3">
        <v>37.72</v>
      </c>
      <c r="I20" s="7">
        <v>12.451000000000001</v>
      </c>
      <c r="K20" s="3">
        <f t="shared" si="10"/>
        <v>-8.1976723655203377E-5</v>
      </c>
      <c r="L20" s="3">
        <f t="shared" si="2"/>
        <v>-9.2486560021255086E-6</v>
      </c>
      <c r="M20" s="3">
        <f t="shared" si="3"/>
        <v>4.2291581536992099E-4</v>
      </c>
      <c r="N20" s="3">
        <f t="shared" si="4"/>
        <v>3.8508040445213481E-4</v>
      </c>
      <c r="O20" s="3">
        <f t="shared" si="5"/>
        <v>-4.4389344875656019E-3</v>
      </c>
      <c r="P20" s="3">
        <f t="shared" si="6"/>
        <v>-1.2822000366583092E-4</v>
      </c>
      <c r="Q20" s="3">
        <f t="shared" si="7"/>
        <v>2.367782054580523E-2</v>
      </c>
      <c r="R20" s="3">
        <f t="shared" si="8"/>
        <v>1.5857241109098825E-2</v>
      </c>
      <c r="S20" s="3">
        <f t="shared" si="9"/>
        <v>5.2343189037483964E-3</v>
      </c>
      <c r="U20" s="8"/>
      <c r="V20" s="8"/>
      <c r="W20" s="8"/>
      <c r="X20" s="8"/>
      <c r="Y20" s="8"/>
      <c r="Z20" s="8"/>
      <c r="AA20" s="8"/>
      <c r="AB20" s="8"/>
      <c r="AC20" s="8"/>
    </row>
    <row r="21" spans="1:29" x14ac:dyDescent="0.25">
      <c r="A21" s="3">
        <v>-0.21099999999999999</v>
      </c>
      <c r="B21" s="3">
        <v>-1.9E-2</v>
      </c>
      <c r="C21" s="3">
        <v>0.96799999999999997</v>
      </c>
      <c r="D21" s="3">
        <v>0.85399999999999998</v>
      </c>
      <c r="E21" s="7">
        <v>-13.733000000000001</v>
      </c>
      <c r="F21" s="7">
        <v>-0.30499999999999999</v>
      </c>
      <c r="G21" s="7">
        <v>55.579000000000001</v>
      </c>
      <c r="H21" s="3">
        <v>38.158999999999999</v>
      </c>
      <c r="I21" s="7">
        <v>13.464</v>
      </c>
      <c r="K21" s="3">
        <f t="shared" si="10"/>
        <v>-8.870301892947647E-5</v>
      </c>
      <c r="L21" s="3">
        <f t="shared" si="2"/>
        <v>-7.9874756381993027E-6</v>
      </c>
      <c r="M21" s="3">
        <f t="shared" si="3"/>
        <v>4.0694086409352238E-4</v>
      </c>
      <c r="N21" s="3">
        <f t="shared" si="4"/>
        <v>3.5901601026432653E-4</v>
      </c>
      <c r="O21" s="3">
        <f t="shared" si="5"/>
        <v>-5.7732633125995277E-3</v>
      </c>
      <c r="P21" s="3">
        <f t="shared" si="6"/>
        <v>-1.2822000366583092E-4</v>
      </c>
      <c r="Q21" s="3">
        <f t="shared" si="7"/>
        <v>2.3365047815551529E-2</v>
      </c>
      <c r="R21" s="3">
        <f t="shared" si="8"/>
        <v>1.6041793835686696E-2</v>
      </c>
      <c r="S21" s="3">
        <f t="shared" si="9"/>
        <v>5.6601774733008115E-3</v>
      </c>
      <c r="U21" s="8"/>
      <c r="V21" s="8"/>
      <c r="W21" s="8"/>
      <c r="X21" s="8"/>
      <c r="Y21" s="8"/>
      <c r="Z21" s="8"/>
      <c r="AA21" s="8"/>
      <c r="AB21" s="8"/>
      <c r="AC21" s="8"/>
    </row>
    <row r="22" spans="1:29" x14ac:dyDescent="0.25">
      <c r="A22" s="3">
        <v>-0.224</v>
      </c>
      <c r="B22" s="3">
        <v>-1.7000000000000001E-2</v>
      </c>
      <c r="C22" s="3">
        <v>0.97599999999999998</v>
      </c>
      <c r="D22" s="3">
        <v>0.54900000000000004</v>
      </c>
      <c r="E22" s="7">
        <v>-9.827</v>
      </c>
      <c r="F22" s="7">
        <v>0.79300000000000004</v>
      </c>
      <c r="G22" s="7">
        <v>56.042000000000002</v>
      </c>
      <c r="H22" s="3">
        <v>38.012999999999998</v>
      </c>
      <c r="I22" s="7">
        <v>12.805</v>
      </c>
      <c r="K22" s="3">
        <f t="shared" si="10"/>
        <v>-9.4168133839823363E-5</v>
      </c>
      <c r="L22" s="3">
        <f t="shared" si="2"/>
        <v>-7.146688728915166E-6</v>
      </c>
      <c r="M22" s="3">
        <f t="shared" si="3"/>
        <v>4.1030401173065893E-4</v>
      </c>
      <c r="N22" s="3">
        <f t="shared" si="4"/>
        <v>2.3079600659849567E-4</v>
      </c>
      <c r="O22" s="3">
        <f t="shared" si="5"/>
        <v>-4.1312064787676081E-3</v>
      </c>
      <c r="P22" s="3">
        <f t="shared" si="6"/>
        <v>3.3337200953116039E-4</v>
      </c>
      <c r="Q22" s="3">
        <f t="shared" si="7"/>
        <v>2.3559689985050807E-2</v>
      </c>
      <c r="R22" s="3">
        <f t="shared" si="8"/>
        <v>1.5980416391308951E-2</v>
      </c>
      <c r="S22" s="3">
        <f t="shared" si="9"/>
        <v>5.3831381866916881E-3</v>
      </c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25">
      <c r="A23" s="3">
        <v>-0.22800000000000001</v>
      </c>
      <c r="B23" s="3">
        <v>-2.5999999999999999E-2</v>
      </c>
      <c r="C23" s="3">
        <v>0.998</v>
      </c>
      <c r="D23" s="3">
        <v>0.79300000000000004</v>
      </c>
      <c r="E23" s="7">
        <v>-6.5919999999999996</v>
      </c>
      <c r="F23" s="7">
        <v>0.54900000000000004</v>
      </c>
      <c r="G23" s="7">
        <v>55.872</v>
      </c>
      <c r="H23" s="3">
        <v>38.524999999999999</v>
      </c>
      <c r="I23" s="7">
        <v>12.646000000000001</v>
      </c>
      <c r="K23" s="3">
        <f t="shared" si="10"/>
        <v>-9.584970765839164E-5</v>
      </c>
      <c r="L23" s="3">
        <f t="shared" si="2"/>
        <v>-1.0930229820693782E-5</v>
      </c>
      <c r="M23" s="3">
        <f t="shared" si="3"/>
        <v>4.1955266773278444E-4</v>
      </c>
      <c r="N23" s="3">
        <f t="shared" si="4"/>
        <v>3.3337200953116039E-4</v>
      </c>
      <c r="O23" s="3">
        <f t="shared" si="5"/>
        <v>-2.7712336530005158E-3</v>
      </c>
      <c r="P23" s="3">
        <f t="shared" si="6"/>
        <v>2.3079600659849567E-4</v>
      </c>
      <c r="Q23" s="3">
        <f t="shared" si="7"/>
        <v>2.3488223097761655E-2</v>
      </c>
      <c r="R23" s="3">
        <f t="shared" si="8"/>
        <v>1.6195657840085691E-2</v>
      </c>
      <c r="S23" s="3">
        <f t="shared" si="9"/>
        <v>5.3162956274036E-3</v>
      </c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25">
      <c r="A24" s="3">
        <v>-0.23499999999999999</v>
      </c>
      <c r="B24" s="3">
        <v>-2.5000000000000001E-2</v>
      </c>
      <c r="C24" s="3">
        <v>0.99099999999999999</v>
      </c>
      <c r="D24" s="3">
        <v>0.54900000000000004</v>
      </c>
      <c r="E24" s="7">
        <v>-7.8739999999999997</v>
      </c>
      <c r="F24" s="7">
        <v>0.42699999999999999</v>
      </c>
      <c r="G24" s="7">
        <v>55.212000000000003</v>
      </c>
      <c r="H24" s="3">
        <v>37.83</v>
      </c>
      <c r="I24" s="7">
        <v>12.39</v>
      </c>
      <c r="K24" s="3">
        <f t="shared" si="10"/>
        <v>-9.8792461840886104E-5</v>
      </c>
      <c r="L24" s="3">
        <f t="shared" si="2"/>
        <v>-1.0509836366051714E-5</v>
      </c>
      <c r="M24" s="3">
        <f t="shared" si="3"/>
        <v>4.1660991355028996E-4</v>
      </c>
      <c r="N24" s="3">
        <f t="shared" si="4"/>
        <v>2.3079600659849567E-4</v>
      </c>
      <c r="O24" s="3">
        <f t="shared" si="5"/>
        <v>-3.3101780618516479E-3</v>
      </c>
      <c r="P24" s="3">
        <f t="shared" si="6"/>
        <v>1.7950800513216327E-4</v>
      </c>
      <c r="Q24" s="3">
        <f t="shared" si="7"/>
        <v>2.3210763417697892E-2</v>
      </c>
      <c r="R24" s="3">
        <f t="shared" si="8"/>
        <v>1.5903484389109452E-2</v>
      </c>
      <c r="S24" s="3">
        <f t="shared" si="9"/>
        <v>5.2086749030152302E-3</v>
      </c>
      <c r="U24" s="8">
        <f t="shared" ref="U24:AC24" si="12">AVERAGE(K24:K33)</f>
        <v>-1.34946298940104E-4</v>
      </c>
      <c r="V24" s="8">
        <f t="shared" si="12"/>
        <v>-1.2443646257405228E-5</v>
      </c>
      <c r="W24" s="8">
        <f t="shared" si="12"/>
        <v>4.0702494278445079E-4</v>
      </c>
      <c r="X24" s="8">
        <f t="shared" si="12"/>
        <v>5.1069396869918499E-4</v>
      </c>
      <c r="Y24" s="8">
        <f t="shared" si="12"/>
        <v>-8.3031911226354969E-3</v>
      </c>
      <c r="Z24" s="8">
        <f t="shared" si="12"/>
        <v>-9.7447202786031501E-5</v>
      </c>
      <c r="AA24" s="8">
        <f t="shared" si="12"/>
        <v>2.3148797422483651E-2</v>
      </c>
      <c r="AB24" s="8">
        <f t="shared" si="12"/>
        <v>1.5879774198267641E-2</v>
      </c>
      <c r="AC24" s="8">
        <f t="shared" si="12"/>
        <v>4.7237510530856036E-3</v>
      </c>
    </row>
    <row r="25" spans="1:29" x14ac:dyDescent="0.25">
      <c r="A25" s="3">
        <v>-0.24299999999999999</v>
      </c>
      <c r="B25" s="3">
        <v>-1.0999999999999999E-2</v>
      </c>
      <c r="C25" s="3">
        <v>1.042</v>
      </c>
      <c r="D25" s="3">
        <v>0.91600000000000004</v>
      </c>
      <c r="E25" s="7">
        <v>-12.817</v>
      </c>
      <c r="F25" s="7">
        <v>0.36599999999999999</v>
      </c>
      <c r="G25" s="7">
        <v>55.603000000000002</v>
      </c>
      <c r="H25" s="3">
        <v>38.183999999999997</v>
      </c>
      <c r="I25" s="7">
        <v>12.585000000000001</v>
      </c>
      <c r="K25" s="3">
        <f t="shared" si="10"/>
        <v>-1.0215560947802266E-4</v>
      </c>
      <c r="L25" s="3">
        <f t="shared" si="2"/>
        <v>-4.6243280010627543E-6</v>
      </c>
      <c r="M25" s="3">
        <f t="shared" si="3"/>
        <v>4.3804997973703546E-4</v>
      </c>
      <c r="N25" s="3">
        <f t="shared" si="4"/>
        <v>3.8508040445213481E-4</v>
      </c>
      <c r="O25" s="3">
        <f t="shared" si="5"/>
        <v>-5.3881829081473933E-3</v>
      </c>
      <c r="P25" s="3">
        <f t="shared" si="6"/>
        <v>1.5386400439899709E-4</v>
      </c>
      <c r="Q25" s="3">
        <f t="shared" si="7"/>
        <v>2.3375137258462939E-2</v>
      </c>
      <c r="R25" s="3">
        <f t="shared" si="8"/>
        <v>1.6052303672052747E-2</v>
      </c>
      <c r="S25" s="3">
        <f t="shared" si="9"/>
        <v>5.2906516266704338E-3</v>
      </c>
      <c r="U25" s="8"/>
      <c r="V25" s="8"/>
      <c r="W25" s="8"/>
      <c r="X25" s="8"/>
      <c r="Y25" s="8"/>
      <c r="Z25" s="8"/>
      <c r="AA25" s="8"/>
      <c r="AB25" s="8"/>
      <c r="AC25" s="8"/>
    </row>
    <row r="26" spans="1:29" x14ac:dyDescent="0.25">
      <c r="A26" s="3">
        <v>-0.26300000000000001</v>
      </c>
      <c r="B26" s="3">
        <v>-4.2999999999999997E-2</v>
      </c>
      <c r="C26" s="3">
        <v>0.96699999999999997</v>
      </c>
      <c r="D26" s="3">
        <v>1.1599999999999999</v>
      </c>
      <c r="E26" s="7">
        <v>-18.86</v>
      </c>
      <c r="F26" s="7">
        <v>1.587</v>
      </c>
      <c r="G26" s="7">
        <v>55.701000000000001</v>
      </c>
      <c r="H26" s="3">
        <v>37.817</v>
      </c>
      <c r="I26" s="7">
        <v>11.584</v>
      </c>
      <c r="K26" s="3">
        <f t="shared" si="10"/>
        <v>-1.1056347857086404E-4</v>
      </c>
      <c r="L26" s="3">
        <f t="shared" si="2"/>
        <v>-1.8076918549608948E-5</v>
      </c>
      <c r="M26" s="3">
        <f t="shared" si="3"/>
        <v>4.065204706388803E-4</v>
      </c>
      <c r="N26" s="3">
        <f t="shared" si="4"/>
        <v>4.876564073847995E-4</v>
      </c>
      <c r="O26" s="3">
        <f t="shared" si="5"/>
        <v>-7.9286205545494124E-3</v>
      </c>
      <c r="P26" s="3">
        <f t="shared" si="6"/>
        <v>6.6716441251696279E-4</v>
      </c>
      <c r="Q26" s="3">
        <f t="shared" si="7"/>
        <v>2.3416335817017863E-2</v>
      </c>
      <c r="R26" s="3">
        <f t="shared" si="8"/>
        <v>1.5898019274199107E-2</v>
      </c>
      <c r="S26" s="3">
        <f t="shared" si="9"/>
        <v>4.8698377785737221E-3</v>
      </c>
      <c r="U26" s="8"/>
      <c r="V26" s="8"/>
      <c r="W26" s="8"/>
      <c r="X26" s="8"/>
      <c r="Y26" s="8"/>
      <c r="Z26" s="8"/>
      <c r="AA26" s="8"/>
      <c r="AB26" s="8"/>
      <c r="AC26" s="8"/>
    </row>
    <row r="27" spans="1:29" x14ac:dyDescent="0.25">
      <c r="A27" s="3">
        <v>-0.28100000000000003</v>
      </c>
      <c r="B27" s="3">
        <v>-2.9000000000000001E-2</v>
      </c>
      <c r="C27" s="3">
        <v>0.997</v>
      </c>
      <c r="D27" s="3">
        <v>1.099</v>
      </c>
      <c r="E27" s="7">
        <v>-18.004999999999999</v>
      </c>
      <c r="F27" s="7">
        <v>-0.36599999999999999</v>
      </c>
      <c r="G27" s="7">
        <v>55.688000000000002</v>
      </c>
      <c r="H27" s="3">
        <v>37.988</v>
      </c>
      <c r="I27" s="7">
        <v>10.375999999999999</v>
      </c>
      <c r="K27" s="3">
        <f t="shared" si="10"/>
        <v>-1.1813056075442129E-4</v>
      </c>
      <c r="L27" s="3">
        <f t="shared" si="2"/>
        <v>-1.219141018461999E-5</v>
      </c>
      <c r="M27" s="3">
        <f t="shared" si="3"/>
        <v>4.1913227427814236E-4</v>
      </c>
      <c r="N27" s="3">
        <f t="shared" si="4"/>
        <v>4.6201240665163335E-4</v>
      </c>
      <c r="O27" s="3">
        <f t="shared" si="5"/>
        <v>-7.5691841508304441E-3</v>
      </c>
      <c r="P27" s="3">
        <f t="shared" si="6"/>
        <v>-1.5386400439899709E-4</v>
      </c>
      <c r="Q27" s="3">
        <f t="shared" si="7"/>
        <v>2.3410870702107515E-2</v>
      </c>
      <c r="R27" s="3">
        <f t="shared" si="8"/>
        <v>1.59699065549429E-2</v>
      </c>
      <c r="S27" s="3">
        <f t="shared" si="9"/>
        <v>4.3620024853661035E-3</v>
      </c>
      <c r="U27" s="8"/>
      <c r="V27" s="8"/>
      <c r="W27" s="8"/>
      <c r="X27" s="8"/>
      <c r="Y27" s="8"/>
      <c r="Z27" s="8"/>
      <c r="AA27" s="8"/>
      <c r="AB27" s="8"/>
      <c r="AC27" s="8"/>
    </row>
    <row r="28" spans="1:29" x14ac:dyDescent="0.25">
      <c r="A28" s="3">
        <v>-0.29899999999999999</v>
      </c>
      <c r="B28" s="3">
        <v>-2.7E-2</v>
      </c>
      <c r="C28" s="3">
        <v>0.98699999999999999</v>
      </c>
      <c r="D28" s="3">
        <v>1.4650000000000001</v>
      </c>
      <c r="E28" s="7">
        <v>-21.79</v>
      </c>
      <c r="F28" s="7">
        <v>-0.48799999999999999</v>
      </c>
      <c r="G28" s="7">
        <v>55.42</v>
      </c>
      <c r="H28" s="3">
        <v>37.72</v>
      </c>
      <c r="I28" s="7">
        <v>11.89</v>
      </c>
      <c r="K28" s="3">
        <f t="shared" si="10"/>
        <v>-1.2569764293797849E-4</v>
      </c>
      <c r="L28" s="3">
        <f t="shared" si="2"/>
        <v>-1.1350623275335851E-5</v>
      </c>
      <c r="M28" s="3">
        <f t="shared" si="3"/>
        <v>4.1492833973172166E-4</v>
      </c>
      <c r="N28" s="3">
        <f t="shared" si="4"/>
        <v>6.158764110506305E-4</v>
      </c>
      <c r="O28" s="3">
        <f t="shared" si="5"/>
        <v>-9.1603733766506736E-3</v>
      </c>
      <c r="P28" s="3">
        <f t="shared" si="6"/>
        <v>-2.0515200586532947E-4</v>
      </c>
      <c r="Q28" s="3">
        <f t="shared" si="7"/>
        <v>2.329820525626344E-2</v>
      </c>
      <c r="R28" s="3">
        <f t="shared" si="8"/>
        <v>1.5857241109098825E-2</v>
      </c>
      <c r="S28" s="3">
        <f t="shared" si="9"/>
        <v>4.9984781756941959E-3</v>
      </c>
      <c r="U28" s="8"/>
      <c r="V28" s="8"/>
      <c r="W28" s="8"/>
      <c r="X28" s="8"/>
      <c r="Y28" s="8"/>
      <c r="Z28" s="8"/>
      <c r="AA28" s="8"/>
      <c r="AB28" s="8"/>
      <c r="AC28" s="8"/>
    </row>
    <row r="29" spans="1:29" x14ac:dyDescent="0.25">
      <c r="A29" s="3">
        <v>-0.32400000000000001</v>
      </c>
      <c r="B29" s="3">
        <v>-0.03</v>
      </c>
      <c r="C29" s="3">
        <v>0.98399999999999999</v>
      </c>
      <c r="D29" s="3">
        <v>1.831</v>
      </c>
      <c r="E29" s="7">
        <v>-27.1</v>
      </c>
      <c r="F29" s="7">
        <v>-0.73199999999999998</v>
      </c>
      <c r="G29" s="7">
        <v>55.334000000000003</v>
      </c>
      <c r="H29" s="3">
        <v>37.975999999999999</v>
      </c>
      <c r="I29" s="7">
        <v>10.596</v>
      </c>
      <c r="K29" s="3">
        <f t="shared" si="10"/>
        <v>-1.3620747930403023E-4</v>
      </c>
      <c r="L29" s="3">
        <f t="shared" si="2"/>
        <v>-1.2611803639262057E-5</v>
      </c>
      <c r="M29" s="3">
        <f t="shared" si="3"/>
        <v>4.1366715936779549E-4</v>
      </c>
      <c r="N29" s="3">
        <f t="shared" si="4"/>
        <v>7.6974041544962759E-4</v>
      </c>
      <c r="O29" s="3">
        <f t="shared" si="5"/>
        <v>-1.1392662620800059E-2</v>
      </c>
      <c r="P29" s="3">
        <f t="shared" si="6"/>
        <v>-3.0772800879799419E-4</v>
      </c>
      <c r="Q29" s="3">
        <f t="shared" si="7"/>
        <v>2.3262051419164223E-2</v>
      </c>
      <c r="R29" s="3">
        <f t="shared" si="8"/>
        <v>1.5964861833487196E-2</v>
      </c>
      <c r="S29" s="3">
        <f t="shared" si="9"/>
        <v>4.4544890453873586E-3</v>
      </c>
      <c r="U29" s="8"/>
      <c r="V29" s="8"/>
      <c r="W29" s="8"/>
      <c r="X29" s="8"/>
      <c r="Y29" s="8"/>
      <c r="Z29" s="8"/>
      <c r="AA29" s="8"/>
      <c r="AB29" s="8"/>
      <c r="AC29" s="8"/>
    </row>
    <row r="30" spans="1:29" x14ac:dyDescent="0.25">
      <c r="A30" s="3">
        <v>-0.35299999999999998</v>
      </c>
      <c r="B30" s="3">
        <v>-3.1E-2</v>
      </c>
      <c r="C30" s="3">
        <v>0.94299999999999995</v>
      </c>
      <c r="D30" s="3">
        <v>1.4039999999999999</v>
      </c>
      <c r="E30" s="7">
        <v>-29.175000000000001</v>
      </c>
      <c r="F30" s="7">
        <v>-0.91600000000000004</v>
      </c>
      <c r="G30" s="7">
        <v>54.857999999999997</v>
      </c>
      <c r="H30" s="3">
        <v>37.890999999999998</v>
      </c>
      <c r="I30" s="7">
        <v>11.597</v>
      </c>
      <c r="K30" s="3">
        <f t="shared" si="10"/>
        <v>-1.4839888948865019E-4</v>
      </c>
      <c r="L30" s="3">
        <f t="shared" si="2"/>
        <v>-1.3032197093904126E-5</v>
      </c>
      <c r="M30" s="3">
        <f t="shared" si="3"/>
        <v>3.9643102772747064E-4</v>
      </c>
      <c r="N30" s="3">
        <f t="shared" si="4"/>
        <v>5.9023241031746425E-4</v>
      </c>
      <c r="O30" s="3">
        <f t="shared" si="5"/>
        <v>-1.2264979039182351E-2</v>
      </c>
      <c r="P30" s="3">
        <f t="shared" si="6"/>
        <v>-3.8508040445213481E-4</v>
      </c>
      <c r="Q30" s="3">
        <f t="shared" si="7"/>
        <v>2.3061944134754597E-2</v>
      </c>
      <c r="R30" s="3">
        <f t="shared" si="8"/>
        <v>1.5929128389842621E-2</v>
      </c>
      <c r="S30" s="3">
        <f t="shared" si="9"/>
        <v>4.8753028934840695E-3</v>
      </c>
      <c r="U30" s="8"/>
      <c r="V30" s="8"/>
      <c r="W30" s="8"/>
      <c r="X30" s="8"/>
      <c r="Y30" s="8"/>
      <c r="Z30" s="8"/>
      <c r="AA30" s="8"/>
      <c r="AB30" s="8"/>
      <c r="AC30" s="8"/>
    </row>
    <row r="31" spans="1:29" x14ac:dyDescent="0.25">
      <c r="A31" s="3">
        <v>-0.38100000000000001</v>
      </c>
      <c r="B31" s="3">
        <v>-3.1E-2</v>
      </c>
      <c r="C31" s="3">
        <v>0.92500000000000004</v>
      </c>
      <c r="D31" s="3">
        <v>1.282</v>
      </c>
      <c r="E31" s="7">
        <v>-27.771000000000001</v>
      </c>
      <c r="F31" s="7">
        <v>-0.79300000000000004</v>
      </c>
      <c r="G31" s="7">
        <v>54.81</v>
      </c>
      <c r="H31" s="3">
        <v>37.475999999999999</v>
      </c>
      <c r="I31" s="7">
        <v>11.401</v>
      </c>
      <c r="K31" s="3">
        <f t="shared" si="10"/>
        <v>-1.6016990621862812E-4</v>
      </c>
      <c r="L31" s="3">
        <f t="shared" si="2"/>
        <v>-1.3032197093904126E-5</v>
      </c>
      <c r="M31" s="3">
        <f t="shared" si="3"/>
        <v>3.8886394554391344E-4</v>
      </c>
      <c r="N31" s="3">
        <f t="shared" si="4"/>
        <v>5.3894440885113195E-4</v>
      </c>
      <c r="O31" s="3">
        <f t="shared" si="5"/>
        <v>-1.1674746628864887E-2</v>
      </c>
      <c r="P31" s="3">
        <f t="shared" si="6"/>
        <v>-3.3337200953116039E-4</v>
      </c>
      <c r="Q31" s="3">
        <f t="shared" si="7"/>
        <v>2.304176524893178E-2</v>
      </c>
      <c r="R31" s="3">
        <f t="shared" si="8"/>
        <v>1.575466510616616E-2</v>
      </c>
      <c r="S31" s="3">
        <f t="shared" si="9"/>
        <v>4.7929057763742237E-3</v>
      </c>
      <c r="U31" s="8"/>
      <c r="V31" s="8"/>
      <c r="W31" s="8"/>
      <c r="X31" s="8"/>
      <c r="Y31" s="8"/>
      <c r="Z31" s="8"/>
      <c r="AA31" s="8"/>
      <c r="AB31" s="8"/>
      <c r="AC31" s="8"/>
    </row>
    <row r="32" spans="1:29" x14ac:dyDescent="0.25">
      <c r="A32" s="3">
        <v>-0.40799999999999997</v>
      </c>
      <c r="B32" s="3">
        <v>-3.3000000000000002E-2</v>
      </c>
      <c r="C32" s="3">
        <v>0.91300000000000003</v>
      </c>
      <c r="D32" s="3">
        <v>1.282</v>
      </c>
      <c r="E32" s="7">
        <v>-21.422999999999998</v>
      </c>
      <c r="F32" s="7">
        <v>-0.85399999999999998</v>
      </c>
      <c r="G32" s="7">
        <v>54.456000000000003</v>
      </c>
      <c r="H32" s="3">
        <v>37.378</v>
      </c>
      <c r="I32" s="7">
        <v>9.9849999999999994</v>
      </c>
      <c r="K32" s="3">
        <f t="shared" si="10"/>
        <v>-1.7152052949396396E-4</v>
      </c>
      <c r="L32" s="3">
        <f t="shared" si="2"/>
        <v>-1.3872984003188263E-5</v>
      </c>
      <c r="M32" s="3">
        <f t="shared" si="3"/>
        <v>3.8381922408820863E-4</v>
      </c>
      <c r="N32" s="3">
        <f t="shared" si="4"/>
        <v>5.3894440885113195E-4</v>
      </c>
      <c r="O32" s="3">
        <f t="shared" si="5"/>
        <v>-9.0060889787970336E-3</v>
      </c>
      <c r="P32" s="3">
        <f t="shared" si="6"/>
        <v>-3.5901601026432653E-4</v>
      </c>
      <c r="Q32" s="3">
        <f t="shared" si="7"/>
        <v>2.2892945965988488E-2</v>
      </c>
      <c r="R32" s="3">
        <f t="shared" si="8"/>
        <v>1.571346654761124E-2</v>
      </c>
      <c r="S32" s="3">
        <f t="shared" si="9"/>
        <v>4.1976286446010541E-3</v>
      </c>
      <c r="U32" s="8"/>
      <c r="V32" s="8"/>
      <c r="W32" s="8"/>
      <c r="X32" s="8"/>
      <c r="Y32" s="8"/>
      <c r="Z32" s="8"/>
      <c r="AA32" s="8"/>
      <c r="AB32" s="8"/>
      <c r="AC32" s="8"/>
    </row>
    <row r="33" spans="1:29" x14ac:dyDescent="0.25">
      <c r="A33" s="3">
        <v>-0.42299999999999999</v>
      </c>
      <c r="B33" s="3">
        <v>-3.5999999999999997E-2</v>
      </c>
      <c r="C33" s="3">
        <v>0.93300000000000005</v>
      </c>
      <c r="D33" s="3">
        <v>1.1599999999999999</v>
      </c>
      <c r="E33" s="7">
        <v>-12.695</v>
      </c>
      <c r="F33" s="7">
        <v>-0.54900000000000004</v>
      </c>
      <c r="G33" s="7">
        <v>53.564</v>
      </c>
      <c r="H33" s="3">
        <v>37.475999999999999</v>
      </c>
      <c r="I33" s="7">
        <v>9.9610000000000003</v>
      </c>
      <c r="K33" s="3">
        <f t="shared" si="10"/>
        <v>-1.7782643131359499E-4</v>
      </c>
      <c r="L33" s="3">
        <f t="shared" si="2"/>
        <v>-1.5134164367114467E-5</v>
      </c>
      <c r="M33" s="3">
        <f t="shared" si="3"/>
        <v>3.9222709318104999E-4</v>
      </c>
      <c r="N33" s="3">
        <f t="shared" si="4"/>
        <v>4.876564073847995E-4</v>
      </c>
      <c r="O33" s="3">
        <f t="shared" si="5"/>
        <v>-5.336894906681061E-3</v>
      </c>
      <c r="P33" s="3">
        <f t="shared" si="6"/>
        <v>-2.3079600659849567E-4</v>
      </c>
      <c r="Q33" s="3">
        <f t="shared" si="7"/>
        <v>2.2517955004447761E-2</v>
      </c>
      <c r="R33" s="3">
        <f t="shared" si="8"/>
        <v>1.575466510616616E-2</v>
      </c>
      <c r="S33" s="3">
        <f t="shared" si="9"/>
        <v>4.1875392016896456E-3</v>
      </c>
      <c r="U33" s="8"/>
      <c r="V33" s="8"/>
      <c r="W33" s="8"/>
      <c r="X33" s="8"/>
      <c r="Y33" s="8"/>
      <c r="Z33" s="8"/>
      <c r="AA33" s="8"/>
      <c r="AB33" s="8"/>
      <c r="AC33" s="8"/>
    </row>
    <row r="34" spans="1:29" x14ac:dyDescent="0.25">
      <c r="A34" s="3">
        <v>-0.432</v>
      </c>
      <c r="B34" s="3">
        <v>-3.3000000000000002E-2</v>
      </c>
      <c r="C34" s="3">
        <v>0.94299999999999995</v>
      </c>
      <c r="D34" s="3">
        <v>1.038</v>
      </c>
      <c r="E34" s="7">
        <v>-12.939</v>
      </c>
      <c r="F34" s="7">
        <v>-0.85399999999999998</v>
      </c>
      <c r="G34" s="7">
        <v>53.686999999999998</v>
      </c>
      <c r="H34" s="3">
        <v>37.524000000000001</v>
      </c>
      <c r="I34" s="7">
        <v>10.254</v>
      </c>
      <c r="K34" s="3">
        <f t="shared" si="10"/>
        <v>-1.8160997240537362E-4</v>
      </c>
      <c r="L34" s="3">
        <f t="shared" si="2"/>
        <v>-1.3872984003188263E-5</v>
      </c>
      <c r="M34" s="3">
        <f t="shared" si="3"/>
        <v>3.9643102772747064E-4</v>
      </c>
      <c r="N34" s="3">
        <f t="shared" si="4"/>
        <v>4.3636840591846721E-4</v>
      </c>
      <c r="O34" s="3">
        <f t="shared" si="5"/>
        <v>-5.4394709096137256E-3</v>
      </c>
      <c r="P34" s="3">
        <f t="shared" si="6"/>
        <v>-3.5901601026432653E-4</v>
      </c>
      <c r="Q34" s="3">
        <f t="shared" si="7"/>
        <v>2.2569663399368736E-2</v>
      </c>
      <c r="R34" s="3">
        <f t="shared" si="8"/>
        <v>1.5774843991988981E-2</v>
      </c>
      <c r="S34" s="3">
        <f t="shared" si="9"/>
        <v>4.3107144838997712E-3</v>
      </c>
      <c r="U34" s="8">
        <f t="shared" ref="U34:AC34" si="13">AVERAGE(K34:K43)</f>
        <v>-2.1133178964856787E-4</v>
      </c>
      <c r="V34" s="8">
        <f t="shared" si="13"/>
        <v>-1.4587652876079782E-5</v>
      </c>
      <c r="W34" s="8">
        <f t="shared" si="13"/>
        <v>3.7637825994104397E-4</v>
      </c>
      <c r="X34" s="8">
        <f t="shared" si="13"/>
        <v>4.0025660816471345E-4</v>
      </c>
      <c r="Y34" s="8">
        <f t="shared" si="13"/>
        <v>-6.7355018909297584E-3</v>
      </c>
      <c r="Z34" s="8">
        <f t="shared" si="13"/>
        <v>-3.4371368851535529E-4</v>
      </c>
      <c r="AA34" s="8">
        <f t="shared" si="13"/>
        <v>2.2104582120498217E-2</v>
      </c>
      <c r="AB34" s="8">
        <f t="shared" si="13"/>
        <v>1.5921855583077314E-2</v>
      </c>
      <c r="AC34" s="8">
        <f t="shared" si="13"/>
        <v>3.7056001452879773E-3</v>
      </c>
    </row>
    <row r="35" spans="1:29" x14ac:dyDescent="0.25">
      <c r="A35" s="3">
        <v>-0.44600000000000001</v>
      </c>
      <c r="B35" s="3">
        <v>-3.4000000000000002E-2</v>
      </c>
      <c r="C35" s="3">
        <v>0.92400000000000004</v>
      </c>
      <c r="D35" s="3">
        <v>1.038</v>
      </c>
      <c r="E35" s="7">
        <v>-15.015000000000001</v>
      </c>
      <c r="F35" s="7">
        <v>-0.85399999999999998</v>
      </c>
      <c r="G35" s="7">
        <v>53.308</v>
      </c>
      <c r="H35" s="3">
        <v>37.61</v>
      </c>
      <c r="I35" s="7">
        <v>9.6310000000000002</v>
      </c>
      <c r="K35" s="3">
        <f t="shared" si="10"/>
        <v>-1.874954807703626E-4</v>
      </c>
      <c r="L35" s="3">
        <f t="shared" si="2"/>
        <v>-1.4293377457830332E-5</v>
      </c>
      <c r="M35" s="3">
        <f t="shared" si="3"/>
        <v>3.8844355208927136E-4</v>
      </c>
      <c r="N35" s="3">
        <f t="shared" si="4"/>
        <v>4.3636840591846721E-4</v>
      </c>
      <c r="O35" s="3">
        <f t="shared" si="5"/>
        <v>-6.3122077214506599E-3</v>
      </c>
      <c r="P35" s="3">
        <f t="shared" si="6"/>
        <v>-3.5901601026432653E-4</v>
      </c>
      <c r="Q35" s="3">
        <f t="shared" si="7"/>
        <v>2.2410334280059393E-2</v>
      </c>
      <c r="R35" s="3">
        <f t="shared" si="8"/>
        <v>1.5810997829088198E-2</v>
      </c>
      <c r="S35" s="3">
        <f t="shared" si="9"/>
        <v>4.0488093616577623E-3</v>
      </c>
      <c r="U35" s="8"/>
      <c r="V35" s="8"/>
      <c r="W35" s="8"/>
      <c r="X35" s="8"/>
      <c r="Y35" s="8"/>
      <c r="Z35" s="8"/>
      <c r="AA35" s="8"/>
      <c r="AB35" s="8"/>
      <c r="AC35" s="8"/>
    </row>
    <row r="36" spans="1:29" x14ac:dyDescent="0.25">
      <c r="A36" s="3">
        <v>-0.46500000000000002</v>
      </c>
      <c r="B36" s="3">
        <v>-3.3000000000000002E-2</v>
      </c>
      <c r="C36" s="3">
        <v>0.90900000000000003</v>
      </c>
      <c r="D36" s="3">
        <v>0.73199999999999998</v>
      </c>
      <c r="E36" s="7">
        <v>-16.907</v>
      </c>
      <c r="F36" s="7">
        <v>-0.79300000000000004</v>
      </c>
      <c r="G36" s="7">
        <v>53.344999999999999</v>
      </c>
      <c r="H36" s="3">
        <v>37.975999999999999</v>
      </c>
      <c r="I36" s="7">
        <v>9.2159999999999993</v>
      </c>
      <c r="K36" s="3">
        <f t="shared" si="10"/>
        <v>-1.9548295640856191E-4</v>
      </c>
      <c r="L36" s="3">
        <f t="shared" si="2"/>
        <v>-1.3872984003188263E-5</v>
      </c>
      <c r="M36" s="3">
        <f t="shared" si="3"/>
        <v>3.8213765026964033E-4</v>
      </c>
      <c r="N36" s="3">
        <f t="shared" si="4"/>
        <v>3.0772800879799419E-4</v>
      </c>
      <c r="O36" s="3">
        <f t="shared" si="5"/>
        <v>-7.1075921376334535E-3</v>
      </c>
      <c r="P36" s="3">
        <f t="shared" si="6"/>
        <v>-3.3337200953116039E-4</v>
      </c>
      <c r="Q36" s="3">
        <f t="shared" si="7"/>
        <v>2.2425888837881148E-2</v>
      </c>
      <c r="R36" s="3">
        <f t="shared" si="8"/>
        <v>1.5964861833487196E-2</v>
      </c>
      <c r="S36" s="3">
        <f t="shared" si="9"/>
        <v>3.8743460779813036E-3</v>
      </c>
      <c r="U36" s="8"/>
      <c r="V36" s="8"/>
      <c r="W36" s="8"/>
      <c r="X36" s="8"/>
      <c r="Y36" s="8"/>
      <c r="Z36" s="8"/>
      <c r="AA36" s="8"/>
      <c r="AB36" s="8"/>
      <c r="AC36" s="8"/>
    </row>
    <row r="37" spans="1:29" x14ac:dyDescent="0.25">
      <c r="A37" s="3">
        <v>-0.47399999999999998</v>
      </c>
      <c r="B37" s="3">
        <v>-3.5000000000000003E-2</v>
      </c>
      <c r="C37" s="3">
        <v>0.93200000000000005</v>
      </c>
      <c r="D37" s="3">
        <v>1.282</v>
      </c>
      <c r="E37" s="7">
        <v>-17.09</v>
      </c>
      <c r="F37" s="7">
        <v>-0.73199999999999998</v>
      </c>
      <c r="G37" s="7">
        <v>52.832000000000001</v>
      </c>
      <c r="H37" s="3">
        <v>38.024999999999999</v>
      </c>
      <c r="I37" s="7">
        <v>9.7530000000000001</v>
      </c>
      <c r="K37" s="3">
        <f t="shared" si="10"/>
        <v>-1.9926649750034048E-4</v>
      </c>
      <c r="L37" s="3">
        <f t="shared" si="2"/>
        <v>-1.4713770912472401E-5</v>
      </c>
      <c r="M37" s="3">
        <f t="shared" si="3"/>
        <v>3.9180669972640791E-4</v>
      </c>
      <c r="N37" s="3">
        <f t="shared" si="4"/>
        <v>5.3894440885113195E-4</v>
      </c>
      <c r="O37" s="3">
        <f t="shared" si="5"/>
        <v>-7.1845241398329519E-3</v>
      </c>
      <c r="P37" s="3">
        <f t="shared" si="6"/>
        <v>-3.0772800879799419E-4</v>
      </c>
      <c r="Q37" s="3">
        <f t="shared" si="7"/>
        <v>2.2210226995649767E-2</v>
      </c>
      <c r="R37" s="3">
        <f t="shared" si="8"/>
        <v>1.5985461112764658E-2</v>
      </c>
      <c r="S37" s="3">
        <f t="shared" si="9"/>
        <v>4.1000973631240946E-3</v>
      </c>
      <c r="U37" s="8"/>
      <c r="V37" s="8"/>
      <c r="W37" s="8"/>
      <c r="X37" s="8"/>
      <c r="Y37" s="8"/>
      <c r="Z37" s="8"/>
      <c r="AA37" s="8"/>
      <c r="AB37" s="8"/>
      <c r="AC37" s="8"/>
    </row>
    <row r="38" spans="1:29" x14ac:dyDescent="0.25">
      <c r="A38" s="3">
        <v>-0.49399999999999999</v>
      </c>
      <c r="B38" s="3">
        <v>-3.4000000000000002E-2</v>
      </c>
      <c r="C38" s="3">
        <v>0.89300000000000002</v>
      </c>
      <c r="D38" s="3">
        <v>0.85399999999999998</v>
      </c>
      <c r="E38" s="7">
        <v>-18.981999999999999</v>
      </c>
      <c r="F38" s="7">
        <v>-0.91600000000000004</v>
      </c>
      <c r="G38" s="7">
        <v>53.003</v>
      </c>
      <c r="H38" s="3">
        <v>38.073999999999998</v>
      </c>
      <c r="I38" s="7">
        <v>9.0939999999999994</v>
      </c>
      <c r="K38" s="3">
        <f t="shared" si="10"/>
        <v>-2.0767436659318187E-4</v>
      </c>
      <c r="L38" s="3">
        <f t="shared" si="2"/>
        <v>-1.4293377457830332E-5</v>
      </c>
      <c r="M38" s="3">
        <f t="shared" si="3"/>
        <v>3.7541135499536722E-4</v>
      </c>
      <c r="N38" s="3">
        <f t="shared" si="4"/>
        <v>3.5901601026432653E-4</v>
      </c>
      <c r="O38" s="3">
        <f t="shared" si="5"/>
        <v>-7.9799085560157447E-3</v>
      </c>
      <c r="P38" s="3">
        <f t="shared" si="6"/>
        <v>-3.8508040445213481E-4</v>
      </c>
      <c r="Q38" s="3">
        <f t="shared" si="7"/>
        <v>2.228211427639356E-2</v>
      </c>
      <c r="R38" s="3">
        <f t="shared" si="8"/>
        <v>1.6006060392042117E-2</v>
      </c>
      <c r="S38" s="3">
        <f t="shared" si="9"/>
        <v>3.8230580765149713E-3</v>
      </c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25">
      <c r="A39" s="3">
        <v>-0.51200000000000001</v>
      </c>
      <c r="B39" s="3">
        <v>-3.3000000000000002E-2</v>
      </c>
      <c r="C39" s="3">
        <v>0.88500000000000001</v>
      </c>
      <c r="D39" s="3">
        <v>0.85399999999999998</v>
      </c>
      <c r="E39" s="7">
        <v>-17.7</v>
      </c>
      <c r="F39" s="7">
        <v>-0.79300000000000004</v>
      </c>
      <c r="G39" s="7">
        <v>52.625</v>
      </c>
      <c r="H39" s="3">
        <v>38.061999999999998</v>
      </c>
      <c r="I39" s="7">
        <v>8.4109999999999996</v>
      </c>
      <c r="K39" s="3">
        <f t="shared" si="10"/>
        <v>-2.1524144877673913E-4</v>
      </c>
      <c r="L39" s="3">
        <f t="shared" si="2"/>
        <v>-1.3872984003188263E-5</v>
      </c>
      <c r="M39" s="3">
        <f t="shared" si="3"/>
        <v>3.7204820735823067E-4</v>
      </c>
      <c r="N39" s="3">
        <f t="shared" si="4"/>
        <v>3.5901601026432653E-4</v>
      </c>
      <c r="O39" s="3">
        <f t="shared" si="5"/>
        <v>-7.4409641471646134E-3</v>
      </c>
      <c r="P39" s="3">
        <f t="shared" si="6"/>
        <v>-3.3337200953116039E-4</v>
      </c>
      <c r="Q39" s="3">
        <f t="shared" si="7"/>
        <v>2.2123205550538858E-2</v>
      </c>
      <c r="R39" s="3">
        <f t="shared" si="8"/>
        <v>1.6001015670586413E-2</v>
      </c>
      <c r="S39" s="3">
        <f t="shared" si="9"/>
        <v>3.5359293469944385E-3</v>
      </c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5">
      <c r="A40" s="3">
        <v>-0.51900000000000002</v>
      </c>
      <c r="B40" s="3">
        <v>-3.6999999999999998E-2</v>
      </c>
      <c r="C40" s="3">
        <v>0.92100000000000004</v>
      </c>
      <c r="D40" s="3">
        <v>1.282</v>
      </c>
      <c r="E40" s="7">
        <v>-20.02</v>
      </c>
      <c r="F40" s="7">
        <v>-0.85399999999999998</v>
      </c>
      <c r="G40" s="7">
        <v>51.587000000000003</v>
      </c>
      <c r="H40" s="3">
        <v>38.183999999999997</v>
      </c>
      <c r="I40" s="7">
        <v>8.4469999999999992</v>
      </c>
      <c r="K40" s="3">
        <f t="shared" si="10"/>
        <v>-2.181842029592336E-4</v>
      </c>
      <c r="L40" s="3">
        <f t="shared" si="2"/>
        <v>-1.5554557821756536E-5</v>
      </c>
      <c r="M40" s="3">
        <f t="shared" si="3"/>
        <v>3.8718237172534519E-4</v>
      </c>
      <c r="N40" s="3">
        <f t="shared" si="4"/>
        <v>5.3894440885113195E-4</v>
      </c>
      <c r="O40" s="3">
        <f t="shared" si="5"/>
        <v>-8.4162769619342132E-3</v>
      </c>
      <c r="P40" s="3">
        <f t="shared" si="6"/>
        <v>-3.5901601026432653E-4</v>
      </c>
      <c r="Q40" s="3">
        <f t="shared" si="7"/>
        <v>2.1686837144620393E-2</v>
      </c>
      <c r="R40" s="3">
        <f t="shared" si="8"/>
        <v>1.6052303672052747E-2</v>
      </c>
      <c r="S40" s="3">
        <f t="shared" si="9"/>
        <v>3.5510635113615531E-3</v>
      </c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25">
      <c r="A41" s="3">
        <v>-0.54600000000000004</v>
      </c>
      <c r="B41" s="3">
        <v>-3.9E-2</v>
      </c>
      <c r="C41" s="3">
        <v>0.86699999999999999</v>
      </c>
      <c r="D41" s="3">
        <v>0.91600000000000004</v>
      </c>
      <c r="E41" s="7">
        <v>-20.202999999999999</v>
      </c>
      <c r="F41" s="7">
        <v>-0.97699999999999998</v>
      </c>
      <c r="G41" s="7">
        <v>52.173000000000002</v>
      </c>
      <c r="H41" s="3">
        <v>37.853999999999999</v>
      </c>
      <c r="I41" s="7">
        <v>8.032</v>
      </c>
      <c r="K41" s="3">
        <f t="shared" si="10"/>
        <v>-2.2953482623456947E-4</v>
      </c>
      <c r="L41" s="3">
        <f t="shared" si="2"/>
        <v>-1.6395344731040675E-5</v>
      </c>
      <c r="M41" s="3">
        <f t="shared" si="3"/>
        <v>3.6448112517467346E-4</v>
      </c>
      <c r="N41" s="3">
        <f t="shared" si="4"/>
        <v>3.8508040445213481E-4</v>
      </c>
      <c r="O41" s="3">
        <f t="shared" si="5"/>
        <v>-8.4932089641337107E-3</v>
      </c>
      <c r="P41" s="3">
        <f t="shared" si="6"/>
        <v>-4.1072440518530101E-4</v>
      </c>
      <c r="Q41" s="3">
        <f t="shared" si="7"/>
        <v>2.1933187709040645E-2</v>
      </c>
      <c r="R41" s="3">
        <f t="shared" si="8"/>
        <v>1.5913573832020862E-2</v>
      </c>
      <c r="S41" s="3">
        <f t="shared" si="9"/>
        <v>3.3766002276850947E-3</v>
      </c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25">
      <c r="A42" s="3">
        <v>-0.56799999999999995</v>
      </c>
      <c r="B42" s="3">
        <v>-3.4000000000000002E-2</v>
      </c>
      <c r="C42" s="3">
        <v>0.82299999999999995</v>
      </c>
      <c r="D42" s="3">
        <v>0.85399999999999998</v>
      </c>
      <c r="E42" s="7">
        <v>-13.489000000000001</v>
      </c>
      <c r="F42" s="7">
        <v>-0.79300000000000004</v>
      </c>
      <c r="G42" s="7">
        <v>51.953000000000003</v>
      </c>
      <c r="H42" s="3">
        <v>37.597999999999999</v>
      </c>
      <c r="I42" s="7">
        <v>7.8860000000000001</v>
      </c>
      <c r="K42" s="3">
        <f t="shared" si="10"/>
        <v>-2.3878348223669492E-4</v>
      </c>
      <c r="L42" s="3">
        <f t="shared" si="2"/>
        <v>-1.4293377457830332E-5</v>
      </c>
      <c r="M42" s="3">
        <f t="shared" si="3"/>
        <v>3.4598381317042239E-4</v>
      </c>
      <c r="N42" s="3">
        <f t="shared" si="4"/>
        <v>3.5901601026432653E-4</v>
      </c>
      <c r="O42" s="3">
        <f t="shared" si="5"/>
        <v>-5.6706873096668631E-3</v>
      </c>
      <c r="P42" s="3">
        <f t="shared" si="6"/>
        <v>-3.3337200953116039E-4</v>
      </c>
      <c r="Q42" s="3">
        <f t="shared" si="7"/>
        <v>2.1840701149019391E-2</v>
      </c>
      <c r="R42" s="3">
        <f t="shared" si="8"/>
        <v>1.5805953107632494E-2</v>
      </c>
      <c r="S42" s="3">
        <f t="shared" si="9"/>
        <v>3.3152227833073531E-3</v>
      </c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25">
      <c r="A43" s="3">
        <v>-0.57099999999999995</v>
      </c>
      <c r="B43" s="3">
        <v>-3.5000000000000003E-2</v>
      </c>
      <c r="C43" s="3">
        <v>0.85599999999999998</v>
      </c>
      <c r="D43" s="3">
        <v>0.67100000000000004</v>
      </c>
      <c r="E43" s="7">
        <v>-7.8739999999999997</v>
      </c>
      <c r="F43" s="7">
        <v>-0.61</v>
      </c>
      <c r="G43" s="7">
        <v>51.293999999999997</v>
      </c>
      <c r="H43" s="3">
        <v>37.83</v>
      </c>
      <c r="I43" s="7">
        <v>7.4219999999999997</v>
      </c>
      <c r="K43" s="3">
        <f t="shared" si="10"/>
        <v>-2.4004466260062115E-4</v>
      </c>
      <c r="L43" s="3">
        <f t="shared" si="2"/>
        <v>-1.4713770912472401E-5</v>
      </c>
      <c r="M43" s="3">
        <f t="shared" si="3"/>
        <v>3.5985679717361068E-4</v>
      </c>
      <c r="N43" s="3">
        <f t="shared" si="4"/>
        <v>2.8208400806482804E-4</v>
      </c>
      <c r="O43" s="3">
        <f t="shared" si="5"/>
        <v>-3.3101780618516479E-3</v>
      </c>
      <c r="P43" s="3">
        <f t="shared" si="6"/>
        <v>-2.5644000733166184E-4</v>
      </c>
      <c r="Q43" s="3">
        <f t="shared" si="7"/>
        <v>2.1563661862410263E-2</v>
      </c>
      <c r="R43" s="3">
        <f t="shared" si="8"/>
        <v>1.5903484389109452E-2</v>
      </c>
      <c r="S43" s="3">
        <f t="shared" si="9"/>
        <v>3.1201602203534328E-3</v>
      </c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25">
      <c r="A44" s="3">
        <v>-0.57199999999999995</v>
      </c>
      <c r="B44" s="3">
        <v>-3.5000000000000003E-2</v>
      </c>
      <c r="C44" s="3">
        <v>0.88800000000000001</v>
      </c>
      <c r="D44" s="3">
        <v>1.038</v>
      </c>
      <c r="E44" s="7">
        <v>-8.6059999999999999</v>
      </c>
      <c r="F44" s="7">
        <v>-0.42699999999999999</v>
      </c>
      <c r="G44" s="7">
        <v>51.293999999999997</v>
      </c>
      <c r="H44" s="3">
        <v>38.585999999999999</v>
      </c>
      <c r="I44" s="7">
        <v>7.91</v>
      </c>
      <c r="K44" s="3">
        <f t="shared" si="10"/>
        <v>-2.404650560552632E-4</v>
      </c>
      <c r="L44" s="3">
        <f t="shared" si="2"/>
        <v>-1.4713770912472401E-5</v>
      </c>
      <c r="M44" s="3">
        <f t="shared" si="3"/>
        <v>3.733093877221569E-4</v>
      </c>
      <c r="N44" s="3">
        <f t="shared" si="4"/>
        <v>4.3636840591846721E-4</v>
      </c>
      <c r="O44" s="3">
        <f t="shared" si="5"/>
        <v>-3.6179060706496421E-3</v>
      </c>
      <c r="P44" s="3">
        <f t="shared" si="6"/>
        <v>-1.7950800513216327E-4</v>
      </c>
      <c r="Q44" s="3">
        <f t="shared" si="7"/>
        <v>2.1563661862410263E-2</v>
      </c>
      <c r="R44" s="3">
        <f t="shared" si="8"/>
        <v>1.6221301840818856E-2</v>
      </c>
      <c r="S44" s="3">
        <f t="shared" si="9"/>
        <v>3.3253122262187624E-3</v>
      </c>
      <c r="U44" s="8">
        <f t="shared" ref="U44:AC44" si="14">AVERAGE(K44:K53)</f>
        <v>-2.6358669606057702E-4</v>
      </c>
      <c r="V44" s="8">
        <f t="shared" si="14"/>
        <v>-1.4881928294329228E-5</v>
      </c>
      <c r="W44" s="8">
        <f t="shared" si="14"/>
        <v>3.4606789186135081E-4</v>
      </c>
      <c r="X44" s="8">
        <f t="shared" si="14"/>
        <v>4.2346232686095561E-4</v>
      </c>
      <c r="Y44" s="8">
        <f t="shared" si="14"/>
        <v>-5.8758393155321931E-3</v>
      </c>
      <c r="Z44" s="8">
        <f t="shared" si="14"/>
        <v>-2.6413320755161169E-4</v>
      </c>
      <c r="AA44" s="8">
        <f t="shared" si="14"/>
        <v>2.1139274669949096E-2</v>
      </c>
      <c r="AB44" s="8">
        <f t="shared" si="14"/>
        <v>1.5976716928908105E-2</v>
      </c>
      <c r="AC44" s="8">
        <f t="shared" si="14"/>
        <v>3.0698391238327774E-3</v>
      </c>
    </row>
    <row r="45" spans="1:29" x14ac:dyDescent="0.25">
      <c r="A45" s="3">
        <v>-0.58699999999999997</v>
      </c>
      <c r="B45" s="3">
        <v>-3.1E-2</v>
      </c>
      <c r="C45" s="3">
        <v>0.84099999999999997</v>
      </c>
      <c r="D45" s="3">
        <v>0.85399999999999998</v>
      </c>
      <c r="E45" s="7">
        <v>-9.5210000000000008</v>
      </c>
      <c r="F45" s="7">
        <v>-0.42699999999999999</v>
      </c>
      <c r="G45" s="7">
        <v>51.085999999999999</v>
      </c>
      <c r="H45" s="3">
        <v>38.44</v>
      </c>
      <c r="I45" s="7">
        <v>8.3620000000000001</v>
      </c>
      <c r="K45" s="3">
        <f t="shared" si="10"/>
        <v>-2.4677095787489425E-4</v>
      </c>
      <c r="L45" s="3">
        <f t="shared" si="2"/>
        <v>-1.3032197093904126E-5</v>
      </c>
      <c r="M45" s="3">
        <f t="shared" si="3"/>
        <v>3.5355089535397965E-4</v>
      </c>
      <c r="N45" s="3">
        <f t="shared" si="4"/>
        <v>3.5901601026432653E-4</v>
      </c>
      <c r="O45" s="3">
        <f t="shared" si="5"/>
        <v>-4.0025660816471352E-3</v>
      </c>
      <c r="P45" s="3">
        <f t="shared" si="6"/>
        <v>-1.7950800513216327E-4</v>
      </c>
      <c r="Q45" s="3">
        <f t="shared" si="7"/>
        <v>2.1476220023844715E-2</v>
      </c>
      <c r="R45" s="3">
        <f t="shared" si="8"/>
        <v>1.6159924396441115E-2</v>
      </c>
      <c r="S45" s="3">
        <f t="shared" si="9"/>
        <v>3.5153300677169775E-3</v>
      </c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5">
      <c r="A46" s="3">
        <v>-0.59099999999999997</v>
      </c>
      <c r="B46" s="3">
        <v>-3.4000000000000002E-2</v>
      </c>
      <c r="C46" s="3">
        <v>0.85799999999999998</v>
      </c>
      <c r="D46" s="3">
        <v>0.91600000000000004</v>
      </c>
      <c r="E46" s="7">
        <v>-12.085000000000001</v>
      </c>
      <c r="F46" s="7">
        <v>-0.61</v>
      </c>
      <c r="G46" s="7">
        <v>51.098999999999997</v>
      </c>
      <c r="H46" s="3">
        <v>37.658999999999999</v>
      </c>
      <c r="I46" s="7">
        <v>7.08</v>
      </c>
      <c r="K46" s="3">
        <f t="shared" si="10"/>
        <v>-2.484525316934625E-4</v>
      </c>
      <c r="L46" s="3">
        <f t="shared" si="2"/>
        <v>-1.4293377457830332E-5</v>
      </c>
      <c r="M46" s="3">
        <f t="shared" si="3"/>
        <v>3.6069758408289484E-4</v>
      </c>
      <c r="N46" s="3">
        <f t="shared" si="4"/>
        <v>3.8508040445213481E-4</v>
      </c>
      <c r="O46" s="3">
        <f t="shared" si="5"/>
        <v>-5.0804548993493995E-3</v>
      </c>
      <c r="P46" s="3">
        <f t="shared" si="6"/>
        <v>-2.5644000733166184E-4</v>
      </c>
      <c r="Q46" s="3">
        <f t="shared" si="7"/>
        <v>2.148168513875506E-2</v>
      </c>
      <c r="R46" s="3">
        <f t="shared" si="8"/>
        <v>1.583159710836566E-2</v>
      </c>
      <c r="S46" s="3">
        <f t="shared" si="9"/>
        <v>2.9763856588658454E-3</v>
      </c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25">
      <c r="A47" s="3">
        <v>-0.60299999999999998</v>
      </c>
      <c r="B47" s="3">
        <v>-3.5999999999999997E-2</v>
      </c>
      <c r="C47" s="3">
        <v>0.84899999999999998</v>
      </c>
      <c r="D47" s="3">
        <v>1.099</v>
      </c>
      <c r="E47" s="7">
        <v>-12.207000000000001</v>
      </c>
      <c r="F47" s="7">
        <v>-0.73199999999999998</v>
      </c>
      <c r="G47" s="7">
        <v>50.427</v>
      </c>
      <c r="H47" s="3">
        <v>37.951999999999998</v>
      </c>
      <c r="I47" s="7">
        <v>7.52</v>
      </c>
      <c r="K47" s="3">
        <f t="shared" si="10"/>
        <v>-2.5349725314916736E-4</v>
      </c>
      <c r="L47" s="3">
        <f t="shared" si="2"/>
        <v>-1.5134164367114467E-5</v>
      </c>
      <c r="M47" s="3">
        <f t="shared" si="3"/>
        <v>3.5691404299111621E-4</v>
      </c>
      <c r="N47" s="3">
        <f t="shared" si="4"/>
        <v>4.6201240665163335E-4</v>
      </c>
      <c r="O47" s="3">
        <f t="shared" si="5"/>
        <v>-5.1317429008157318E-3</v>
      </c>
      <c r="P47" s="3">
        <f t="shared" si="6"/>
        <v>-3.0772800879799419E-4</v>
      </c>
      <c r="Q47" s="3">
        <f t="shared" si="7"/>
        <v>2.1199180737235594E-2</v>
      </c>
      <c r="R47" s="3">
        <f t="shared" si="8"/>
        <v>1.5954772390575786E-2</v>
      </c>
      <c r="S47" s="3">
        <f t="shared" si="9"/>
        <v>3.1613587789083553E-3</v>
      </c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25">
      <c r="A48" s="3">
        <v>-0.61699999999999999</v>
      </c>
      <c r="B48" s="3">
        <v>-3.6999999999999998E-2</v>
      </c>
      <c r="C48" s="3">
        <v>0.82199999999999995</v>
      </c>
      <c r="D48" s="3">
        <v>0.91600000000000004</v>
      </c>
      <c r="E48" s="7">
        <v>-16.113</v>
      </c>
      <c r="F48" s="7">
        <v>-0.61</v>
      </c>
      <c r="G48" s="7">
        <v>50.561999999999998</v>
      </c>
      <c r="H48" s="3">
        <v>37.927</v>
      </c>
      <c r="I48" s="7">
        <v>7.0069999999999997</v>
      </c>
      <c r="K48" s="3">
        <f t="shared" si="10"/>
        <v>-2.5938276151415632E-4</v>
      </c>
      <c r="L48" s="3">
        <f t="shared" si="2"/>
        <v>-1.5554557821756536E-5</v>
      </c>
      <c r="M48" s="3">
        <f t="shared" si="3"/>
        <v>3.4556341971578037E-4</v>
      </c>
      <c r="N48" s="3">
        <f t="shared" si="4"/>
        <v>3.8508040445213481E-4</v>
      </c>
      <c r="O48" s="3">
        <f t="shared" si="5"/>
        <v>-6.7737997346476505E-3</v>
      </c>
      <c r="P48" s="3">
        <f t="shared" si="6"/>
        <v>-2.5644000733166184E-4</v>
      </c>
      <c r="Q48" s="3">
        <f t="shared" si="7"/>
        <v>2.1255933853612269E-2</v>
      </c>
      <c r="R48" s="3">
        <f t="shared" si="8"/>
        <v>1.5944262554209734E-2</v>
      </c>
      <c r="S48" s="3">
        <f t="shared" si="9"/>
        <v>2.9456969366769745E-3</v>
      </c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25">
      <c r="A49" s="3">
        <v>-0.63400000000000001</v>
      </c>
      <c r="B49" s="3">
        <v>-3.7999999999999999E-2</v>
      </c>
      <c r="C49" s="3">
        <v>0.81299999999999994</v>
      </c>
      <c r="D49" s="3">
        <v>1.2210000000000001</v>
      </c>
      <c r="E49" s="7">
        <v>-20.507999999999999</v>
      </c>
      <c r="F49" s="7">
        <v>-0.73199999999999998</v>
      </c>
      <c r="G49" s="7">
        <v>50.402999999999999</v>
      </c>
      <c r="H49" s="3">
        <v>38.598999999999997</v>
      </c>
      <c r="I49" s="7">
        <v>6.641</v>
      </c>
      <c r="K49" s="3">
        <f t="shared" si="10"/>
        <v>-2.665294502430715E-4</v>
      </c>
      <c r="L49" s="3">
        <f t="shared" si="2"/>
        <v>-1.5974951276398605E-5</v>
      </c>
      <c r="M49" s="3">
        <f t="shared" si="3"/>
        <v>3.4177987862400174E-4</v>
      </c>
      <c r="N49" s="3">
        <f t="shared" si="4"/>
        <v>5.1330040811796581E-4</v>
      </c>
      <c r="O49" s="3">
        <f t="shared" si="5"/>
        <v>-8.6214289677995423E-3</v>
      </c>
      <c r="P49" s="3">
        <f t="shared" si="6"/>
        <v>-3.0772800879799419E-4</v>
      </c>
      <c r="Q49" s="3">
        <f t="shared" si="7"/>
        <v>2.1189091294324183E-2</v>
      </c>
      <c r="R49" s="3">
        <f t="shared" si="8"/>
        <v>1.6226766955729204E-2</v>
      </c>
      <c r="S49" s="3">
        <f t="shared" si="9"/>
        <v>2.7918329322779772E-3</v>
      </c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25">
      <c r="A50" s="3">
        <v>-0.64600000000000002</v>
      </c>
      <c r="B50" s="3">
        <v>-3.9E-2</v>
      </c>
      <c r="C50" s="3">
        <v>0.81</v>
      </c>
      <c r="D50" s="3">
        <v>1.038</v>
      </c>
      <c r="E50" s="7">
        <v>-17.577999999999999</v>
      </c>
      <c r="F50" s="7">
        <v>-0.79300000000000004</v>
      </c>
      <c r="G50" s="7">
        <v>49.634</v>
      </c>
      <c r="H50" s="3">
        <v>37.768999999999998</v>
      </c>
      <c r="I50" s="7">
        <v>6.7869999999999999</v>
      </c>
      <c r="K50" s="3">
        <f t="shared" si="10"/>
        <v>-2.715741716987763E-4</v>
      </c>
      <c r="L50" s="3">
        <f t="shared" si="2"/>
        <v>-1.6395344731040675E-5</v>
      </c>
      <c r="M50" s="3">
        <f t="shared" si="3"/>
        <v>3.4051869826007557E-4</v>
      </c>
      <c r="N50" s="3">
        <f t="shared" si="4"/>
        <v>4.3636840591846721E-4</v>
      </c>
      <c r="O50" s="3">
        <f t="shared" si="5"/>
        <v>-7.3896761456982811E-3</v>
      </c>
      <c r="P50" s="3">
        <f t="shared" si="6"/>
        <v>-3.3337200953116039E-4</v>
      </c>
      <c r="Q50" s="3">
        <f t="shared" si="7"/>
        <v>2.0865808727704431E-2</v>
      </c>
      <c r="R50" s="3">
        <f t="shared" si="8"/>
        <v>1.5877840388376287E-2</v>
      </c>
      <c r="S50" s="3">
        <f t="shared" si="9"/>
        <v>2.8532103766557193E-3</v>
      </c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25">
      <c r="A51" s="3">
        <v>-0.66400000000000003</v>
      </c>
      <c r="B51" s="3">
        <v>-3.5000000000000003E-2</v>
      </c>
      <c r="C51" s="3">
        <v>0.78300000000000003</v>
      </c>
      <c r="D51" s="3">
        <v>1.099</v>
      </c>
      <c r="E51" s="7">
        <v>-13.977</v>
      </c>
      <c r="F51" s="7">
        <v>-0.61</v>
      </c>
      <c r="G51" s="7">
        <v>49.402000000000001</v>
      </c>
      <c r="H51" s="3">
        <v>37.83</v>
      </c>
      <c r="I51" s="7">
        <v>7.4459999999999997</v>
      </c>
      <c r="K51" s="3">
        <f t="shared" si="10"/>
        <v>-2.7914125388233356E-4</v>
      </c>
      <c r="L51" s="3">
        <f t="shared" si="2"/>
        <v>-1.4713770912472401E-5</v>
      </c>
      <c r="M51" s="3">
        <f t="shared" si="3"/>
        <v>3.2916807498473973E-4</v>
      </c>
      <c r="N51" s="3">
        <f t="shared" si="4"/>
        <v>4.6201240665163335E-4</v>
      </c>
      <c r="O51" s="3">
        <f t="shared" si="5"/>
        <v>-5.8758393155321923E-3</v>
      </c>
      <c r="P51" s="3">
        <f t="shared" si="6"/>
        <v>-2.5644000733166184E-4</v>
      </c>
      <c r="Q51" s="3">
        <f t="shared" si="7"/>
        <v>2.0768277446227473E-2</v>
      </c>
      <c r="R51" s="3">
        <f t="shared" si="8"/>
        <v>1.5903484389109452E-2</v>
      </c>
      <c r="S51" s="3">
        <f t="shared" si="9"/>
        <v>3.1302496632648427E-3</v>
      </c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25">
      <c r="A52" s="3">
        <v>-0.67300000000000004</v>
      </c>
      <c r="B52" s="3">
        <v>-3.5000000000000003E-2</v>
      </c>
      <c r="C52" s="3">
        <v>0.78200000000000003</v>
      </c>
      <c r="D52" s="3">
        <v>0.73199999999999998</v>
      </c>
      <c r="E52" s="7">
        <v>-15.747</v>
      </c>
      <c r="F52" s="7">
        <v>-0.73199999999999998</v>
      </c>
      <c r="G52" s="7">
        <v>49.878</v>
      </c>
      <c r="H52" s="3">
        <v>37.695</v>
      </c>
      <c r="I52" s="7">
        <v>6.9459999999999997</v>
      </c>
      <c r="K52" s="3">
        <f t="shared" si="10"/>
        <v>-2.8292479497411219E-4</v>
      </c>
      <c r="L52" s="3">
        <f t="shared" si="2"/>
        <v>-1.4713770912472401E-5</v>
      </c>
      <c r="M52" s="3">
        <f t="shared" si="3"/>
        <v>3.2874768153009766E-4</v>
      </c>
      <c r="N52" s="3">
        <f t="shared" si="4"/>
        <v>3.0772800879799419E-4</v>
      </c>
      <c r="O52" s="3">
        <f t="shared" si="5"/>
        <v>-6.6199357302486536E-3</v>
      </c>
      <c r="P52" s="3">
        <f t="shared" si="6"/>
        <v>-3.0772800879799419E-4</v>
      </c>
      <c r="Q52" s="3">
        <f t="shared" si="7"/>
        <v>2.0968384730637096E-2</v>
      </c>
      <c r="R52" s="3">
        <f t="shared" si="8"/>
        <v>1.5846731272732777E-2</v>
      </c>
      <c r="S52" s="3">
        <f t="shared" si="9"/>
        <v>2.9200529359438084E-3</v>
      </c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25">
      <c r="A53" s="3">
        <v>-0.68300000000000005</v>
      </c>
      <c r="B53" s="3">
        <v>-3.4000000000000002E-2</v>
      </c>
      <c r="C53" s="3">
        <v>0.78600000000000003</v>
      </c>
      <c r="D53" s="3">
        <v>1.1599999999999999</v>
      </c>
      <c r="E53" s="7">
        <v>-13.428000000000001</v>
      </c>
      <c r="F53" s="7">
        <v>-0.61</v>
      </c>
      <c r="G53" s="7">
        <v>49.06</v>
      </c>
      <c r="H53" s="3">
        <v>37.585000000000001</v>
      </c>
      <c r="I53" s="7">
        <v>7.3239999999999998</v>
      </c>
      <c r="K53" s="3">
        <f t="shared" si="10"/>
        <v>-2.8712872952053284E-4</v>
      </c>
      <c r="L53" s="3">
        <f t="shared" si="2"/>
        <v>-1.4293377457830332E-5</v>
      </c>
      <c r="M53" s="3">
        <f t="shared" si="3"/>
        <v>3.3042925534866591E-4</v>
      </c>
      <c r="N53" s="3">
        <f t="shared" si="4"/>
        <v>4.876564073847995E-4</v>
      </c>
      <c r="O53" s="3">
        <f t="shared" si="5"/>
        <v>-5.645043308933697E-3</v>
      </c>
      <c r="P53" s="3">
        <f t="shared" si="6"/>
        <v>-2.5644000733166184E-4</v>
      </c>
      <c r="Q53" s="3">
        <f t="shared" si="7"/>
        <v>2.0624502884739885E-2</v>
      </c>
      <c r="R53" s="3">
        <f t="shared" si="8"/>
        <v>1.5800487992722149E-2</v>
      </c>
      <c r="S53" s="3">
        <f t="shared" si="9"/>
        <v>3.0789616617985104E-3</v>
      </c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25">
      <c r="A54" s="3">
        <v>-0.69499999999999995</v>
      </c>
      <c r="B54" s="3">
        <v>-3.2000000000000001E-2</v>
      </c>
      <c r="C54" s="3">
        <v>0.754</v>
      </c>
      <c r="D54" s="3">
        <v>0.73199999999999998</v>
      </c>
      <c r="E54" s="7">
        <v>-9.2769999999999992</v>
      </c>
      <c r="F54" s="7">
        <v>-0.67100000000000004</v>
      </c>
      <c r="G54" s="7">
        <v>49.268000000000001</v>
      </c>
      <c r="H54" s="3">
        <v>37.756</v>
      </c>
      <c r="I54" s="7">
        <v>7.617</v>
      </c>
      <c r="K54" s="3">
        <f t="shared" si="10"/>
        <v>-2.9217345097623765E-4</v>
      </c>
      <c r="L54" s="3">
        <f t="shared" si="2"/>
        <v>-1.3452590548546195E-5</v>
      </c>
      <c r="M54" s="3">
        <f t="shared" si="3"/>
        <v>3.1697666480011969E-4</v>
      </c>
      <c r="N54" s="3">
        <f t="shared" si="4"/>
        <v>3.0772800879799419E-4</v>
      </c>
      <c r="O54" s="3">
        <f t="shared" si="5"/>
        <v>-3.8999900787144697E-3</v>
      </c>
      <c r="P54" s="3">
        <f t="shared" si="6"/>
        <v>-2.8208400806482804E-4</v>
      </c>
      <c r="Q54" s="3">
        <f t="shared" si="7"/>
        <v>2.0711944723305436E-2</v>
      </c>
      <c r="R54" s="3">
        <f t="shared" si="8"/>
        <v>1.5872375273465942E-2</v>
      </c>
      <c r="S54" s="3">
        <f t="shared" si="9"/>
        <v>3.2021369440086364E-3</v>
      </c>
      <c r="U54" s="8">
        <f t="shared" ref="U54:AC54" si="15">AVERAGE(K54:K63)</f>
        <v>-3.1100707774420232E-4</v>
      </c>
      <c r="V54" s="8">
        <f t="shared" si="15"/>
        <v>-2.4340781023775768E-5</v>
      </c>
      <c r="W54" s="8">
        <f t="shared" si="15"/>
        <v>3.0049724137815064E-4</v>
      </c>
      <c r="X54" s="8">
        <f t="shared" si="15"/>
        <v>2.6425932558800424E-4</v>
      </c>
      <c r="Y54" s="8">
        <f t="shared" si="15"/>
        <v>-6.4429080464988783E-3</v>
      </c>
      <c r="Z54" s="8">
        <f t="shared" si="15"/>
        <v>-6.6632362560767848E-5</v>
      </c>
      <c r="AA54" s="8">
        <f t="shared" si="15"/>
        <v>2.006722932126636E-2</v>
      </c>
      <c r="AB54" s="8">
        <f t="shared" si="15"/>
        <v>1.5896169542998682E-2</v>
      </c>
      <c r="AC54" s="8">
        <f t="shared" si="15"/>
        <v>2.7829205910395657E-3</v>
      </c>
    </row>
    <row r="55" spans="1:29" x14ac:dyDescent="0.25">
      <c r="A55" s="3">
        <v>-0.70099999999999996</v>
      </c>
      <c r="B55" s="3">
        <v>-3.5000000000000003E-2</v>
      </c>
      <c r="C55" s="3">
        <v>0.76600000000000001</v>
      </c>
      <c r="D55" s="3">
        <v>0.79300000000000004</v>
      </c>
      <c r="E55" s="7">
        <v>-12.39</v>
      </c>
      <c r="F55" s="7">
        <v>-0.67100000000000004</v>
      </c>
      <c r="G55" s="7">
        <v>49.048000000000002</v>
      </c>
      <c r="H55" s="3">
        <v>37.683</v>
      </c>
      <c r="I55" s="7">
        <v>7.556</v>
      </c>
      <c r="K55" s="3">
        <f t="shared" si="10"/>
        <v>-2.9469581170409005E-4</v>
      </c>
      <c r="L55" s="3">
        <f t="shared" si="2"/>
        <v>-1.4713770912472401E-5</v>
      </c>
      <c r="M55" s="3">
        <f t="shared" si="3"/>
        <v>3.2202138625582455E-4</v>
      </c>
      <c r="N55" s="3">
        <f t="shared" si="4"/>
        <v>3.3337200953116039E-4</v>
      </c>
      <c r="O55" s="3">
        <f t="shared" si="5"/>
        <v>-5.2086749030152302E-3</v>
      </c>
      <c r="P55" s="3">
        <f t="shared" si="6"/>
        <v>-2.8208400806482804E-4</v>
      </c>
      <c r="Q55" s="3">
        <f t="shared" si="7"/>
        <v>2.0619458163284182E-2</v>
      </c>
      <c r="R55" s="3">
        <f t="shared" si="8"/>
        <v>1.584168655127707E-2</v>
      </c>
      <c r="S55" s="3">
        <f t="shared" si="9"/>
        <v>3.1764929432754703E-3</v>
      </c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25">
      <c r="A56" s="3">
        <v>-0.71099999999999997</v>
      </c>
      <c r="B56" s="3">
        <v>-3.6999999999999998E-2</v>
      </c>
      <c r="C56" s="3">
        <v>0.76300000000000001</v>
      </c>
      <c r="D56" s="3">
        <v>0.73199999999999998</v>
      </c>
      <c r="E56" s="7">
        <v>-12.451000000000001</v>
      </c>
      <c r="F56" s="7">
        <v>-0.79300000000000004</v>
      </c>
      <c r="G56" s="7">
        <v>48.34</v>
      </c>
      <c r="H56" s="3">
        <v>37.183</v>
      </c>
      <c r="I56" s="7">
        <v>7.0430000000000001</v>
      </c>
      <c r="K56" s="3">
        <f t="shared" si="10"/>
        <v>-2.9889974625051075E-4</v>
      </c>
      <c r="L56" s="3">
        <f t="shared" si="2"/>
        <v>-1.5554557821756536E-5</v>
      </c>
      <c r="M56" s="3">
        <f t="shared" si="3"/>
        <v>3.2076020589189832E-4</v>
      </c>
      <c r="N56" s="3">
        <f t="shared" si="4"/>
        <v>3.0772800879799419E-4</v>
      </c>
      <c r="O56" s="3">
        <f t="shared" si="5"/>
        <v>-5.2343189037483964E-3</v>
      </c>
      <c r="P56" s="3">
        <f t="shared" si="6"/>
        <v>-3.3337200953116039E-4</v>
      </c>
      <c r="Q56" s="3">
        <f t="shared" si="7"/>
        <v>2.0321819597397598E-2</v>
      </c>
      <c r="R56" s="3">
        <f t="shared" si="8"/>
        <v>1.5631489823956037E-2</v>
      </c>
      <c r="S56" s="3">
        <f t="shared" si="9"/>
        <v>2.960831101044089E-3</v>
      </c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25">
      <c r="A57" s="3">
        <v>-0.72199999999999998</v>
      </c>
      <c r="B57" s="3">
        <v>-3.6999999999999998E-2</v>
      </c>
      <c r="C57" s="3">
        <v>0.74</v>
      </c>
      <c r="D57" s="3">
        <v>0.85399999999999998</v>
      </c>
      <c r="E57" s="7">
        <v>-14.893000000000001</v>
      </c>
      <c r="F57" s="7">
        <v>-0.85399999999999998</v>
      </c>
      <c r="G57" s="7">
        <v>48.168999999999997</v>
      </c>
      <c r="H57" s="3">
        <v>37.963999999999999</v>
      </c>
      <c r="I57" s="7">
        <v>7.3</v>
      </c>
      <c r="K57" s="3">
        <f t="shared" si="10"/>
        <v>-3.0352407425157348E-4</v>
      </c>
      <c r="L57" s="3">
        <f t="shared" si="2"/>
        <v>-1.5554557821756536E-5</v>
      </c>
      <c r="M57" s="3">
        <f t="shared" si="3"/>
        <v>3.1109115643513074E-4</v>
      </c>
      <c r="N57" s="3">
        <f t="shared" si="4"/>
        <v>3.5901601026432653E-4</v>
      </c>
      <c r="O57" s="3">
        <f t="shared" si="5"/>
        <v>-6.2609197199843276E-3</v>
      </c>
      <c r="P57" s="3">
        <f t="shared" si="6"/>
        <v>-3.5901601026432653E-4</v>
      </c>
      <c r="Q57" s="3">
        <f t="shared" si="7"/>
        <v>2.0249932316653799E-2</v>
      </c>
      <c r="R57" s="3">
        <f t="shared" si="8"/>
        <v>1.5959817112031489E-2</v>
      </c>
      <c r="S57" s="3">
        <f t="shared" si="9"/>
        <v>3.0688722188871006E-3</v>
      </c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25">
      <c r="A58" s="3">
        <v>-0.73499999999999999</v>
      </c>
      <c r="B58" s="3">
        <v>-3.5999999999999997E-2</v>
      </c>
      <c r="C58" s="3">
        <v>0.72699999999999998</v>
      </c>
      <c r="D58" s="3">
        <v>0.97699999999999998</v>
      </c>
      <c r="E58" s="7">
        <v>-17.943999999999999</v>
      </c>
      <c r="F58" s="7">
        <v>-0.73199999999999998</v>
      </c>
      <c r="G58" s="7">
        <v>48.070999999999998</v>
      </c>
      <c r="H58" s="3">
        <v>37.792999999999999</v>
      </c>
      <c r="I58" s="7">
        <v>6.03</v>
      </c>
      <c r="K58" s="3">
        <f t="shared" si="10"/>
        <v>-3.0898918916192041E-4</v>
      </c>
      <c r="L58" s="3">
        <f t="shared" si="2"/>
        <v>-1.5134164367114467E-5</v>
      </c>
      <c r="M58" s="3">
        <f t="shared" si="3"/>
        <v>3.0562604152478386E-4</v>
      </c>
      <c r="N58" s="3">
        <f t="shared" si="4"/>
        <v>4.1072440518530101E-4</v>
      </c>
      <c r="O58" s="3">
        <f t="shared" si="5"/>
        <v>-7.543540150097278E-3</v>
      </c>
      <c r="P58" s="3">
        <f t="shared" si="6"/>
        <v>-3.0772800879799419E-4</v>
      </c>
      <c r="Q58" s="3">
        <f t="shared" si="7"/>
        <v>2.0208733758098878E-2</v>
      </c>
      <c r="R58" s="3">
        <f t="shared" si="8"/>
        <v>1.5887929831287697E-2</v>
      </c>
      <c r="S58" s="3">
        <f t="shared" si="9"/>
        <v>2.5349725314916735E-3</v>
      </c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25">
      <c r="A59" s="3">
        <v>-0.745</v>
      </c>
      <c r="B59" s="3">
        <v>-0.04</v>
      </c>
      <c r="C59" s="3">
        <v>0.72599999999999998</v>
      </c>
      <c r="D59" s="3">
        <v>1.1599999999999999</v>
      </c>
      <c r="E59" s="7">
        <v>-16.785</v>
      </c>
      <c r="F59" s="7">
        <v>-0.79300000000000004</v>
      </c>
      <c r="G59" s="7">
        <v>47.631999999999998</v>
      </c>
      <c r="H59" s="3">
        <v>37.61</v>
      </c>
      <c r="I59" s="7">
        <v>6.4580000000000002</v>
      </c>
      <c r="K59" s="3">
        <f t="shared" si="10"/>
        <v>-3.1319312370834106E-4</v>
      </c>
      <c r="L59" s="3">
        <f t="shared" si="2"/>
        <v>-1.6815738185682744E-5</v>
      </c>
      <c r="M59" s="3">
        <f t="shared" si="3"/>
        <v>3.0520564807014178E-4</v>
      </c>
      <c r="N59" s="3">
        <f t="shared" si="4"/>
        <v>4.876564073847995E-4</v>
      </c>
      <c r="O59" s="3">
        <f t="shared" si="5"/>
        <v>-7.0563041361671212E-3</v>
      </c>
      <c r="P59" s="3">
        <f t="shared" si="6"/>
        <v>-3.3337200953116039E-4</v>
      </c>
      <c r="Q59" s="3">
        <f t="shared" si="7"/>
        <v>2.0024181031511011E-2</v>
      </c>
      <c r="R59" s="3">
        <f t="shared" si="8"/>
        <v>1.5810997829088198E-2</v>
      </c>
      <c r="S59" s="3">
        <f t="shared" si="9"/>
        <v>2.7149009300784788E-3</v>
      </c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25">
      <c r="A60" s="3">
        <v>-0.752</v>
      </c>
      <c r="B60" s="3">
        <v>-4.1000000000000002E-2</v>
      </c>
      <c r="C60" s="3">
        <v>0.70499999999999996</v>
      </c>
      <c r="D60" s="3">
        <v>1.1599999999999999</v>
      </c>
      <c r="E60" s="7">
        <v>-18.065999999999999</v>
      </c>
      <c r="F60" s="7">
        <v>-1.038</v>
      </c>
      <c r="G60" s="7">
        <v>47.009</v>
      </c>
      <c r="H60" s="3">
        <v>38.146999999999998</v>
      </c>
      <c r="I60" s="7">
        <v>6.1280000000000001</v>
      </c>
      <c r="K60" s="3">
        <f t="shared" si="10"/>
        <v>-3.161358778908356E-4</v>
      </c>
      <c r="L60" s="3">
        <f t="shared" si="2"/>
        <v>-1.7236131640324813E-5</v>
      </c>
      <c r="M60" s="3">
        <f t="shared" si="3"/>
        <v>2.9637738552265835E-4</v>
      </c>
      <c r="N60" s="3">
        <f t="shared" si="4"/>
        <v>4.876564073847995E-4</v>
      </c>
      <c r="O60" s="3">
        <f t="shared" si="5"/>
        <v>-7.5948281515636103E-3</v>
      </c>
      <c r="P60" s="3">
        <f t="shared" si="6"/>
        <v>-4.3636840591846721E-4</v>
      </c>
      <c r="Q60" s="3">
        <f t="shared" si="7"/>
        <v>1.9762275909269003E-2</v>
      </c>
      <c r="R60" s="3">
        <f t="shared" si="8"/>
        <v>1.6036749114230989E-2</v>
      </c>
      <c r="S60" s="3">
        <f t="shared" si="9"/>
        <v>2.5761710900465964E-3</v>
      </c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25">
      <c r="A61" s="3">
        <v>-0.75700000000000001</v>
      </c>
      <c r="B61" s="3">
        <v>-0.23899999999999999</v>
      </c>
      <c r="C61" s="3">
        <v>0.59699999999999998</v>
      </c>
      <c r="D61" s="3">
        <v>-2.8690000000000002</v>
      </c>
      <c r="E61" s="7">
        <v>-39.368000000000002</v>
      </c>
      <c r="F61" s="7">
        <v>3.9670000000000001</v>
      </c>
      <c r="G61" s="7">
        <v>46.643000000000001</v>
      </c>
      <c r="H61" s="3">
        <v>38.207999999999998</v>
      </c>
      <c r="I61" s="7">
        <v>5.7370000000000001</v>
      </c>
      <c r="K61" s="3">
        <f t="shared" si="10"/>
        <v>-3.1823784516404592E-4</v>
      </c>
      <c r="L61" s="3">
        <f t="shared" si="2"/>
        <v>-1.0047403565945438E-4</v>
      </c>
      <c r="M61" s="3">
        <f t="shared" si="3"/>
        <v>2.5097489242131491E-4</v>
      </c>
      <c r="N61" s="3">
        <f t="shared" si="4"/>
        <v>-1.2061088213680949E-3</v>
      </c>
      <c r="O61" s="3">
        <f t="shared" si="5"/>
        <v>-1.6550049522348956E-2</v>
      </c>
      <c r="P61" s="3">
        <f t="shared" si="6"/>
        <v>1.6677008345650861E-3</v>
      </c>
      <c r="Q61" s="3">
        <f t="shared" si="7"/>
        <v>1.9608411904870005E-2</v>
      </c>
      <c r="R61" s="3">
        <f t="shared" si="8"/>
        <v>1.6062393114964154E-2</v>
      </c>
      <c r="S61" s="3">
        <f t="shared" si="9"/>
        <v>2.4117972492815475E-3</v>
      </c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25">
      <c r="A62" s="3">
        <v>-0.79100000000000004</v>
      </c>
      <c r="B62" s="3">
        <v>-4.2999999999999997E-2</v>
      </c>
      <c r="C62" s="3">
        <v>0.66700000000000004</v>
      </c>
      <c r="D62" s="3">
        <v>1.6479999999999999</v>
      </c>
      <c r="E62" s="7">
        <v>-5.31</v>
      </c>
      <c r="F62" s="7">
        <v>0.36599999999999999</v>
      </c>
      <c r="G62" s="7">
        <v>46.545000000000002</v>
      </c>
      <c r="H62" s="3">
        <v>37.768999999999998</v>
      </c>
      <c r="I62" s="7">
        <v>6.0910000000000002</v>
      </c>
      <c r="K62" s="3">
        <f t="shared" si="10"/>
        <v>-3.3253122262187623E-4</v>
      </c>
      <c r="L62" s="3">
        <f t="shared" si="2"/>
        <v>-1.8076918549608948E-5</v>
      </c>
      <c r="M62" s="3">
        <f t="shared" si="3"/>
        <v>2.8040243424625974E-4</v>
      </c>
      <c r="N62" s="3">
        <f t="shared" si="4"/>
        <v>6.9280841325012894E-4</v>
      </c>
      <c r="O62" s="3">
        <f t="shared" si="5"/>
        <v>-2.232289244149384E-3</v>
      </c>
      <c r="P62" s="3">
        <f t="shared" si="6"/>
        <v>1.5386400439899709E-4</v>
      </c>
      <c r="Q62" s="3">
        <f t="shared" si="7"/>
        <v>1.9567213346315084E-2</v>
      </c>
      <c r="R62" s="3">
        <f t="shared" si="8"/>
        <v>1.5877840388376287E-2</v>
      </c>
      <c r="S62" s="3">
        <f t="shared" si="9"/>
        <v>2.5606165322248397E-3</v>
      </c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25">
      <c r="A63" s="3">
        <v>-0.78900000000000003</v>
      </c>
      <c r="B63" s="3">
        <v>-3.9E-2</v>
      </c>
      <c r="C63" s="3">
        <v>0.70299999999999996</v>
      </c>
      <c r="D63" s="3">
        <v>1.099</v>
      </c>
      <c r="E63" s="7">
        <v>-6.7750000000000004</v>
      </c>
      <c r="F63" s="7">
        <v>-0.36599999999999999</v>
      </c>
      <c r="G63" s="7">
        <v>46.619</v>
      </c>
      <c r="H63" s="3">
        <v>38.012999999999998</v>
      </c>
      <c r="I63" s="7">
        <v>6.2380000000000004</v>
      </c>
      <c r="K63" s="3">
        <f t="shared" si="10"/>
        <v>-3.3169043571259214E-4</v>
      </c>
      <c r="L63" s="3">
        <f t="shared" si="2"/>
        <v>-1.6395344731040675E-5</v>
      </c>
      <c r="M63" s="3">
        <f t="shared" si="3"/>
        <v>2.955365986133742E-4</v>
      </c>
      <c r="N63" s="3">
        <f t="shared" si="4"/>
        <v>4.6201240665163335E-4</v>
      </c>
      <c r="O63" s="3">
        <f t="shared" si="5"/>
        <v>-2.8481656552000146E-3</v>
      </c>
      <c r="P63" s="3">
        <f t="shared" si="6"/>
        <v>-1.5386400439899709E-4</v>
      </c>
      <c r="Q63" s="3">
        <f t="shared" si="7"/>
        <v>1.9598322461958594E-2</v>
      </c>
      <c r="R63" s="3">
        <f t="shared" si="8"/>
        <v>1.5980416391308951E-2</v>
      </c>
      <c r="S63" s="3">
        <f t="shared" si="9"/>
        <v>2.622414370057224E-3</v>
      </c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25">
      <c r="A64" s="3">
        <v>-0.79800000000000004</v>
      </c>
      <c r="B64" s="3">
        <v>-3.2000000000000001E-2</v>
      </c>
      <c r="C64" s="3">
        <v>0.64700000000000002</v>
      </c>
      <c r="D64" s="3">
        <v>0.54900000000000004</v>
      </c>
      <c r="E64" s="7">
        <v>-5.31</v>
      </c>
      <c r="F64" s="7">
        <v>-0.61</v>
      </c>
      <c r="G64" s="7">
        <v>46.46</v>
      </c>
      <c r="H64" s="3">
        <v>38.207999999999998</v>
      </c>
      <c r="I64" s="7">
        <v>5.7009999999999996</v>
      </c>
      <c r="K64" s="3">
        <f t="shared" si="10"/>
        <v>-3.3547397680437077E-4</v>
      </c>
      <c r="L64" s="3">
        <f t="shared" si="2"/>
        <v>-1.3452590548546195E-5</v>
      </c>
      <c r="M64" s="3">
        <f t="shared" si="3"/>
        <v>2.7199456515341838E-4</v>
      </c>
      <c r="N64" s="3">
        <f t="shared" si="4"/>
        <v>2.3079600659849567E-4</v>
      </c>
      <c r="O64" s="3">
        <f t="shared" si="5"/>
        <v>-2.232289244149384E-3</v>
      </c>
      <c r="P64" s="3">
        <f t="shared" si="6"/>
        <v>-2.5644000733166184E-4</v>
      </c>
      <c r="Q64" s="3">
        <f t="shared" si="7"/>
        <v>1.9531479902670505E-2</v>
      </c>
      <c r="R64" s="3">
        <f t="shared" si="8"/>
        <v>1.6062393114964154E-2</v>
      </c>
      <c r="S64" s="3">
        <f t="shared" si="9"/>
        <v>2.396663084914433E-3</v>
      </c>
      <c r="U64" s="8">
        <f t="shared" ref="U64:AC64" si="16">AVERAGE(K64:K73)</f>
        <v>-3.5195340022633982E-4</v>
      </c>
      <c r="V64" s="8">
        <f t="shared" si="16"/>
        <v>-1.6941856222075367E-5</v>
      </c>
      <c r="W64" s="8">
        <f t="shared" si="16"/>
        <v>2.5770118769558807E-4</v>
      </c>
      <c r="X64" s="8">
        <f t="shared" si="16"/>
        <v>6.6455797309818198E-4</v>
      </c>
      <c r="Y64" s="8">
        <f t="shared" si="16"/>
        <v>-5.4602383462730424E-3</v>
      </c>
      <c r="Z64" s="8">
        <f t="shared" si="16"/>
        <v>-2.7191048646248996E-4</v>
      </c>
      <c r="AA64" s="8">
        <f t="shared" si="16"/>
        <v>1.9095237614788436E-2</v>
      </c>
      <c r="AB64" s="8">
        <f t="shared" si="16"/>
        <v>1.6028509402520003E-2</v>
      </c>
      <c r="AC64" s="8">
        <f t="shared" si="16"/>
        <v>2.3944770389502943E-3</v>
      </c>
    </row>
    <row r="65" spans="1:29" x14ac:dyDescent="0.25">
      <c r="A65" s="3">
        <v>-0.79600000000000004</v>
      </c>
      <c r="B65" s="3">
        <v>-4.5999999999999999E-2</v>
      </c>
      <c r="C65" s="3">
        <v>0.72299999999999998</v>
      </c>
      <c r="D65" s="3">
        <v>1.2210000000000001</v>
      </c>
      <c r="E65" s="7">
        <v>-13.733000000000001</v>
      </c>
      <c r="F65" s="7">
        <v>-0.54900000000000004</v>
      </c>
      <c r="G65" s="7">
        <v>46.57</v>
      </c>
      <c r="H65" s="3">
        <v>37.939</v>
      </c>
      <c r="I65" s="7">
        <v>5.9329999999999998</v>
      </c>
      <c r="K65" s="3">
        <f t="shared" si="10"/>
        <v>-3.3463318989508661E-4</v>
      </c>
      <c r="L65" s="3">
        <f t="shared" si="2"/>
        <v>-1.9338098913535156E-5</v>
      </c>
      <c r="M65" s="3">
        <f t="shared" si="3"/>
        <v>3.0394446770621556E-4</v>
      </c>
      <c r="N65" s="3">
        <f t="shared" si="4"/>
        <v>5.1330040811796581E-4</v>
      </c>
      <c r="O65" s="3">
        <f t="shared" si="5"/>
        <v>-5.7732633125995277E-3</v>
      </c>
      <c r="P65" s="3">
        <f t="shared" si="6"/>
        <v>-2.3079600659849567E-4</v>
      </c>
      <c r="Q65" s="3">
        <f t="shared" si="7"/>
        <v>1.9577723182681132E-2</v>
      </c>
      <c r="R65" s="3">
        <f t="shared" si="8"/>
        <v>1.5949307275665441E-2</v>
      </c>
      <c r="S65" s="3">
        <f t="shared" si="9"/>
        <v>2.4941943663913928E-3</v>
      </c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25">
      <c r="A66" s="3">
        <v>-0.81200000000000006</v>
      </c>
      <c r="B66" s="3">
        <v>-2.7E-2</v>
      </c>
      <c r="C66" s="3">
        <v>0.66400000000000003</v>
      </c>
      <c r="D66" s="3">
        <v>2.0139999999999998</v>
      </c>
      <c r="E66" s="7">
        <v>-18.981999999999999</v>
      </c>
      <c r="F66" s="7">
        <v>-0.30499999999999999</v>
      </c>
      <c r="G66" s="7">
        <v>46.252000000000002</v>
      </c>
      <c r="H66" s="3">
        <v>37.963999999999999</v>
      </c>
      <c r="I66" s="7">
        <v>6.03</v>
      </c>
      <c r="K66" s="3">
        <f t="shared" si="10"/>
        <v>-3.4135948516935972E-4</v>
      </c>
      <c r="L66" s="3">
        <f t="shared" si="2"/>
        <v>-1.1350623275335851E-5</v>
      </c>
      <c r="M66" s="3">
        <f t="shared" si="3"/>
        <v>2.7914125388233356E-4</v>
      </c>
      <c r="N66" s="3">
        <f t="shared" si="4"/>
        <v>8.4667241764912603E-4</v>
      </c>
      <c r="O66" s="3">
        <f t="shared" si="5"/>
        <v>-7.9799085560157447E-3</v>
      </c>
      <c r="P66" s="3">
        <f t="shared" si="6"/>
        <v>-1.2822000366583092E-4</v>
      </c>
      <c r="Q66" s="3">
        <f t="shared" si="7"/>
        <v>1.9444038064104958E-2</v>
      </c>
      <c r="R66" s="3">
        <f t="shared" si="8"/>
        <v>1.5959817112031489E-2</v>
      </c>
      <c r="S66" s="3">
        <f t="shared" si="9"/>
        <v>2.5349725314916735E-3</v>
      </c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25">
      <c r="A67" s="3">
        <v>-0.83</v>
      </c>
      <c r="B67" s="3">
        <v>-3.4000000000000002E-2</v>
      </c>
      <c r="C67" s="3">
        <v>0.59099999999999997</v>
      </c>
      <c r="D67" s="3">
        <v>1.587</v>
      </c>
      <c r="E67" s="7">
        <v>-20.141999999999999</v>
      </c>
      <c r="F67" s="7">
        <v>-1.4650000000000001</v>
      </c>
      <c r="G67" s="7">
        <v>45.984000000000002</v>
      </c>
      <c r="H67" s="3">
        <v>37.695</v>
      </c>
      <c r="I67" s="7">
        <v>5.53</v>
      </c>
      <c r="K67" s="3">
        <f t="shared" si="10"/>
        <v>-3.4892656735291693E-4</v>
      </c>
      <c r="L67" s="3">
        <f t="shared" si="2"/>
        <v>-1.4293377457830332E-5</v>
      </c>
      <c r="M67" s="3">
        <f t="shared" si="3"/>
        <v>2.484525316934625E-4</v>
      </c>
      <c r="N67" s="3">
        <f t="shared" si="4"/>
        <v>6.6716441251696279E-4</v>
      </c>
      <c r="O67" s="3">
        <f t="shared" si="5"/>
        <v>-8.4675649634005454E-3</v>
      </c>
      <c r="P67" s="3">
        <f t="shared" si="6"/>
        <v>-6.158764110506305E-4</v>
      </c>
      <c r="Q67" s="3">
        <f t="shared" si="7"/>
        <v>1.9331372618260883E-2</v>
      </c>
      <c r="R67" s="3">
        <f t="shared" si="8"/>
        <v>1.5846731272732777E-2</v>
      </c>
      <c r="S67" s="3">
        <f t="shared" si="9"/>
        <v>2.3247758041706392E-3</v>
      </c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25">
      <c r="A68" s="3">
        <v>-0.83299999999999996</v>
      </c>
      <c r="B68" s="3">
        <v>-0.04</v>
      </c>
      <c r="C68" s="3">
        <v>0.65800000000000003</v>
      </c>
      <c r="D68" s="3">
        <v>1.9530000000000001</v>
      </c>
      <c r="E68" s="7">
        <v>-14.404</v>
      </c>
      <c r="F68" s="7">
        <v>-0.61</v>
      </c>
      <c r="G68" s="7">
        <v>45.862000000000002</v>
      </c>
      <c r="H68" s="3">
        <v>38.451999999999998</v>
      </c>
      <c r="I68" s="7">
        <v>5.5179999999999998</v>
      </c>
      <c r="K68" s="3">
        <f t="shared" si="10"/>
        <v>-3.501877477168431E-4</v>
      </c>
      <c r="L68" s="3">
        <f t="shared" si="2"/>
        <v>-1.6815738185682744E-5</v>
      </c>
      <c r="M68" s="3">
        <f t="shared" si="3"/>
        <v>2.7661889315448116E-4</v>
      </c>
      <c r="N68" s="3">
        <f t="shared" si="4"/>
        <v>8.2102841691595999E-4</v>
      </c>
      <c r="O68" s="3">
        <f t="shared" si="5"/>
        <v>-6.0553473206643562E-3</v>
      </c>
      <c r="P68" s="3">
        <f t="shared" si="6"/>
        <v>-2.5644000733166184E-4</v>
      </c>
      <c r="Q68" s="3">
        <f t="shared" si="7"/>
        <v>1.9280084616794549E-2</v>
      </c>
      <c r="R68" s="3">
        <f t="shared" si="8"/>
        <v>1.6164969117896819E-2</v>
      </c>
      <c r="S68" s="3">
        <f t="shared" si="9"/>
        <v>2.3197310827149345E-3</v>
      </c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25">
      <c r="A69" s="3">
        <v>-0.84799999999999998</v>
      </c>
      <c r="B69" s="3">
        <v>-3.5999999999999997E-2</v>
      </c>
      <c r="C69" s="3">
        <v>0.57499999999999996</v>
      </c>
      <c r="D69" s="3">
        <v>1.8919999999999999</v>
      </c>
      <c r="E69" s="7">
        <v>-16.785</v>
      </c>
      <c r="F69" s="7">
        <v>-1.038</v>
      </c>
      <c r="G69" s="7">
        <v>44.8</v>
      </c>
      <c r="H69" s="3">
        <v>37.927</v>
      </c>
      <c r="I69" s="7">
        <v>5.9809999999999999</v>
      </c>
      <c r="K69" s="3">
        <f t="shared" si="10"/>
        <v>-3.5649364953647413E-4</v>
      </c>
      <c r="L69" s="3">
        <f t="shared" ref="L69:L132" si="17">B69/$I$1</f>
        <v>-1.5134164367114467E-5</v>
      </c>
      <c r="M69" s="3">
        <f t="shared" ref="M69:M132" si="18">C69/$I$1</f>
        <v>2.4172623641918942E-4</v>
      </c>
      <c r="N69" s="3">
        <f t="shared" ref="N69:N132" si="19">D69/$I$1</f>
        <v>7.9538441618279374E-4</v>
      </c>
      <c r="O69" s="3">
        <f t="shared" ref="O69:O132" si="20">E69/$I$1</f>
        <v>-7.0563041361671212E-3</v>
      </c>
      <c r="P69" s="3">
        <f t="shared" ref="P69:P132" si="21">F69/$I$1</f>
        <v>-4.3636840591846721E-4</v>
      </c>
      <c r="Q69" s="3">
        <f t="shared" ref="Q69:Q132" si="22">G69/$I$1</f>
        <v>1.883362676796467E-2</v>
      </c>
      <c r="R69" s="3">
        <f t="shared" ref="R69:R132" si="23">H69/$I$1</f>
        <v>1.5944262554209734E-2</v>
      </c>
      <c r="S69" s="3">
        <f t="shared" ref="S69:S132" si="24">I69/$I$1</f>
        <v>2.5143732522142121E-3</v>
      </c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25">
      <c r="A70" s="3">
        <v>-0.86099999999999999</v>
      </c>
      <c r="B70" s="3">
        <v>-4.7E-2</v>
      </c>
      <c r="C70" s="3">
        <v>0.54500000000000004</v>
      </c>
      <c r="D70" s="3">
        <v>1.8919999999999999</v>
      </c>
      <c r="E70" s="7">
        <v>-14.771000000000001</v>
      </c>
      <c r="F70" s="7">
        <v>-0.73199999999999998</v>
      </c>
      <c r="G70" s="7">
        <v>44.896999999999998</v>
      </c>
      <c r="H70" s="3">
        <v>38.366999999999997</v>
      </c>
      <c r="I70" s="7">
        <v>5.798</v>
      </c>
      <c r="K70" s="3">
        <f t="shared" ref="K70:K133" si="25">A70/$I$1</f>
        <v>-3.6195876444682106E-4</v>
      </c>
      <c r="L70" s="3">
        <f t="shared" si="17"/>
        <v>-1.9758492368177225E-5</v>
      </c>
      <c r="M70" s="3">
        <f t="shared" si="18"/>
        <v>2.2911443277992739E-4</v>
      </c>
      <c r="N70" s="3">
        <f t="shared" si="19"/>
        <v>7.9538441618279374E-4</v>
      </c>
      <c r="O70" s="3">
        <f t="shared" si="20"/>
        <v>-6.2096317185179953E-3</v>
      </c>
      <c r="P70" s="3">
        <f t="shared" si="21"/>
        <v>-3.0772800879799419E-4</v>
      </c>
      <c r="Q70" s="3">
        <f t="shared" si="22"/>
        <v>1.8874404933064953E-2</v>
      </c>
      <c r="R70" s="3">
        <f t="shared" si="23"/>
        <v>1.6129235674252243E-2</v>
      </c>
      <c r="S70" s="3">
        <f t="shared" si="24"/>
        <v>2.4374412500147136E-3</v>
      </c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25">
      <c r="A71" s="3">
        <v>-0.86499999999999999</v>
      </c>
      <c r="B71" s="3">
        <v>-4.9000000000000002E-2</v>
      </c>
      <c r="C71" s="3">
        <v>0.55900000000000005</v>
      </c>
      <c r="D71" s="3">
        <v>1.343</v>
      </c>
      <c r="E71" s="7">
        <v>-6.7750000000000004</v>
      </c>
      <c r="F71" s="7">
        <v>-0.183</v>
      </c>
      <c r="G71" s="7">
        <v>44.762999999999998</v>
      </c>
      <c r="H71" s="3">
        <v>38.244999999999997</v>
      </c>
      <c r="I71" s="7">
        <v>5.4690000000000003</v>
      </c>
      <c r="K71" s="3">
        <f t="shared" si="25"/>
        <v>-3.6364033826538931E-4</v>
      </c>
      <c r="L71" s="3">
        <f t="shared" si="17"/>
        <v>-2.059927927746136E-5</v>
      </c>
      <c r="M71" s="3">
        <f t="shared" si="18"/>
        <v>2.3499994114491634E-4</v>
      </c>
      <c r="N71" s="3">
        <f t="shared" si="19"/>
        <v>5.645884095842981E-4</v>
      </c>
      <c r="O71" s="3">
        <f t="shared" si="20"/>
        <v>-2.8481656552000146E-3</v>
      </c>
      <c r="P71" s="3">
        <f t="shared" si="21"/>
        <v>-7.6932002199498546E-5</v>
      </c>
      <c r="Q71" s="3">
        <f t="shared" si="22"/>
        <v>1.8818072210142915E-2</v>
      </c>
      <c r="R71" s="3">
        <f t="shared" si="23"/>
        <v>1.6077947672785912E-2</v>
      </c>
      <c r="S71" s="3">
        <f t="shared" si="24"/>
        <v>2.2991318034374731E-3</v>
      </c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25">
      <c r="A72" s="3">
        <v>-0.86299999999999999</v>
      </c>
      <c r="B72" s="3">
        <v>-4.2000000000000003E-2</v>
      </c>
      <c r="C72" s="3">
        <v>0.56699999999999995</v>
      </c>
      <c r="D72" s="3">
        <v>1.4650000000000001</v>
      </c>
      <c r="E72" s="7">
        <v>-8.85</v>
      </c>
      <c r="F72" s="7">
        <v>-0.73199999999999998</v>
      </c>
      <c r="G72" s="7">
        <v>44.384999999999998</v>
      </c>
      <c r="H72" s="3">
        <v>38.33</v>
      </c>
      <c r="I72" s="7">
        <v>5.5659999999999998</v>
      </c>
      <c r="K72" s="3">
        <f t="shared" si="25"/>
        <v>-3.6279955135610516E-4</v>
      </c>
      <c r="L72" s="3">
        <f t="shared" si="17"/>
        <v>-1.7656525094966882E-5</v>
      </c>
      <c r="M72" s="3">
        <f t="shared" si="18"/>
        <v>2.3836308878205287E-4</v>
      </c>
      <c r="N72" s="3">
        <f t="shared" si="19"/>
        <v>6.158764110506305E-4</v>
      </c>
      <c r="O72" s="3">
        <f t="shared" si="20"/>
        <v>-3.7204820735823067E-3</v>
      </c>
      <c r="P72" s="3">
        <f t="shared" si="21"/>
        <v>-3.0772800879799419E-4</v>
      </c>
      <c r="Q72" s="3">
        <f t="shared" si="22"/>
        <v>1.8659163484288213E-2</v>
      </c>
      <c r="R72" s="3">
        <f t="shared" si="23"/>
        <v>1.6113681116430488E-2</v>
      </c>
      <c r="S72" s="3">
        <f t="shared" si="24"/>
        <v>2.3399099685377537E-3</v>
      </c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25">
      <c r="A73" s="3">
        <v>-0.86599999999999999</v>
      </c>
      <c r="B73" s="3">
        <v>-0.05</v>
      </c>
      <c r="C73" s="3">
        <v>0.60099999999999998</v>
      </c>
      <c r="D73" s="3">
        <v>1.8919999999999999</v>
      </c>
      <c r="E73" s="7">
        <v>-10.132</v>
      </c>
      <c r="F73" s="7">
        <v>-0.24399999999999999</v>
      </c>
      <c r="G73" s="7">
        <v>44.25</v>
      </c>
      <c r="H73" s="3">
        <v>38.146999999999998</v>
      </c>
      <c r="I73" s="7">
        <v>5.4320000000000004</v>
      </c>
      <c r="K73" s="3">
        <f t="shared" si="25"/>
        <v>-3.6406073172003139E-4</v>
      </c>
      <c r="L73" s="3">
        <f t="shared" si="17"/>
        <v>-2.1019672732103429E-5</v>
      </c>
      <c r="M73" s="3">
        <f t="shared" si="18"/>
        <v>2.5265646623988321E-4</v>
      </c>
      <c r="N73" s="3">
        <f t="shared" si="19"/>
        <v>7.9538441618279374E-4</v>
      </c>
      <c r="O73" s="3">
        <f t="shared" si="20"/>
        <v>-4.2594264824334389E-3</v>
      </c>
      <c r="P73" s="3">
        <f t="shared" si="21"/>
        <v>-1.0257600293266473E-4</v>
      </c>
      <c r="Q73" s="3">
        <f t="shared" si="22"/>
        <v>1.8602410367911534E-2</v>
      </c>
      <c r="R73" s="3">
        <f t="shared" si="23"/>
        <v>1.6036749114230989E-2</v>
      </c>
      <c r="S73" s="3">
        <f t="shared" si="24"/>
        <v>2.2835772456157167E-3</v>
      </c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25">
      <c r="A74" s="3">
        <v>-0.878</v>
      </c>
      <c r="B74" s="3">
        <v>-4.3999999999999997E-2</v>
      </c>
      <c r="C74" s="3">
        <v>0.55200000000000005</v>
      </c>
      <c r="D74" s="3">
        <v>2.0750000000000002</v>
      </c>
      <c r="E74" s="7">
        <v>-12.023999999999999</v>
      </c>
      <c r="F74" s="7">
        <v>-0.42699999999999999</v>
      </c>
      <c r="G74" s="7">
        <v>43.738</v>
      </c>
      <c r="H74" s="3">
        <v>38.036999999999999</v>
      </c>
      <c r="I74" s="7">
        <v>4.6630000000000003</v>
      </c>
      <c r="K74" s="3">
        <f t="shared" si="25"/>
        <v>-3.6910545317573619E-4</v>
      </c>
      <c r="L74" s="3">
        <f t="shared" si="17"/>
        <v>-1.8497312004251017E-5</v>
      </c>
      <c r="M74" s="3">
        <f t="shared" si="18"/>
        <v>2.3205718696242187E-4</v>
      </c>
      <c r="N74" s="3">
        <f t="shared" si="19"/>
        <v>8.7231641838229239E-4</v>
      </c>
      <c r="O74" s="3">
        <f t="shared" si="20"/>
        <v>-5.0548108986162325E-3</v>
      </c>
      <c r="P74" s="3">
        <f t="shared" si="21"/>
        <v>-1.7950800513216327E-4</v>
      </c>
      <c r="Q74" s="3">
        <f t="shared" si="22"/>
        <v>1.8387168919134795E-2</v>
      </c>
      <c r="R74" s="3">
        <f t="shared" si="23"/>
        <v>1.5990505834220362E-2</v>
      </c>
      <c r="S74" s="3">
        <f t="shared" si="24"/>
        <v>1.9602946789959658E-3</v>
      </c>
      <c r="U74" s="8">
        <f t="shared" ref="U74:AC74" si="26">AVERAGE(K74:K83)</f>
        <v>-3.7839614852332594E-4</v>
      </c>
      <c r="V74" s="8">
        <f t="shared" si="26"/>
        <v>-2.0178885822819291E-5</v>
      </c>
      <c r="W74" s="8">
        <f t="shared" si="26"/>
        <v>2.1927722594130297E-4</v>
      </c>
      <c r="X74" s="8">
        <f t="shared" si="26"/>
        <v>6.8255081295686261E-4</v>
      </c>
      <c r="Y74" s="8">
        <f t="shared" si="26"/>
        <v>-3.6820160724825579E-3</v>
      </c>
      <c r="Z74" s="8">
        <f t="shared" si="26"/>
        <v>1.7189888360314183E-4</v>
      </c>
      <c r="AA74" s="8">
        <f t="shared" si="26"/>
        <v>1.8145316564679215E-2</v>
      </c>
      <c r="AB74" s="8">
        <f t="shared" si="26"/>
        <v>1.6094763410971595E-2</v>
      </c>
      <c r="AC74" s="8">
        <f t="shared" si="26"/>
        <v>2.3190584531875063E-3</v>
      </c>
    </row>
    <row r="75" spans="1:29" x14ac:dyDescent="0.25">
      <c r="A75" s="3">
        <v>-0.88400000000000001</v>
      </c>
      <c r="B75" s="3">
        <v>-4.4999999999999998E-2</v>
      </c>
      <c r="C75" s="3">
        <v>0.56799999999999995</v>
      </c>
      <c r="D75" s="3">
        <v>1.9530000000000001</v>
      </c>
      <c r="E75" s="7">
        <v>-10.497999999999999</v>
      </c>
      <c r="F75" s="7">
        <v>-0.48799999999999999</v>
      </c>
      <c r="G75" s="7">
        <v>43.469000000000001</v>
      </c>
      <c r="H75" s="3">
        <v>38.183999999999997</v>
      </c>
      <c r="I75" s="7">
        <v>5.5910000000000002</v>
      </c>
      <c r="K75" s="3">
        <f t="shared" si="25"/>
        <v>-3.7162781390358865E-4</v>
      </c>
      <c r="L75" s="3">
        <f t="shared" si="17"/>
        <v>-1.8917705458893086E-5</v>
      </c>
      <c r="M75" s="3">
        <f t="shared" si="18"/>
        <v>2.3878348223669492E-4</v>
      </c>
      <c r="N75" s="3">
        <f t="shared" si="19"/>
        <v>8.2102841691595999E-4</v>
      </c>
      <c r="O75" s="3">
        <f t="shared" si="20"/>
        <v>-4.4132904868324357E-3</v>
      </c>
      <c r="P75" s="3">
        <f t="shared" si="21"/>
        <v>-2.0515200586532947E-4</v>
      </c>
      <c r="Q75" s="3">
        <f t="shared" si="22"/>
        <v>1.8274083079836079E-2</v>
      </c>
      <c r="R75" s="3">
        <f t="shared" si="23"/>
        <v>1.6052303672052747E-2</v>
      </c>
      <c r="S75" s="3">
        <f t="shared" si="24"/>
        <v>2.3504198049038054E-3</v>
      </c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25">
      <c r="A76" s="3">
        <v>-0.89300000000000002</v>
      </c>
      <c r="B76" s="3">
        <v>-3.7999999999999999E-2</v>
      </c>
      <c r="C76" s="3">
        <v>0.50900000000000001</v>
      </c>
      <c r="D76" s="3">
        <v>1.6479999999999999</v>
      </c>
      <c r="E76" s="7">
        <v>-10.62</v>
      </c>
      <c r="F76" s="7">
        <v>-0.30499999999999999</v>
      </c>
      <c r="G76" s="7">
        <v>43.457000000000001</v>
      </c>
      <c r="H76" s="3">
        <v>38.158999999999999</v>
      </c>
      <c r="I76" s="7">
        <v>5.7130000000000001</v>
      </c>
      <c r="K76" s="3">
        <f t="shared" si="25"/>
        <v>-3.7541135499536722E-4</v>
      </c>
      <c r="L76" s="3">
        <f t="shared" si="17"/>
        <v>-1.5974951276398605E-5</v>
      </c>
      <c r="M76" s="3">
        <f t="shared" si="18"/>
        <v>2.139802684128129E-4</v>
      </c>
      <c r="N76" s="3">
        <f t="shared" si="19"/>
        <v>6.9280841325012894E-4</v>
      </c>
      <c r="O76" s="3">
        <f t="shared" si="20"/>
        <v>-4.464578488298768E-3</v>
      </c>
      <c r="P76" s="3">
        <f t="shared" si="21"/>
        <v>-1.2822000366583092E-4</v>
      </c>
      <c r="Q76" s="3">
        <f t="shared" si="22"/>
        <v>1.8269038358380375E-2</v>
      </c>
      <c r="R76" s="3">
        <f t="shared" si="23"/>
        <v>1.6041793835686696E-2</v>
      </c>
      <c r="S76" s="3">
        <f t="shared" si="24"/>
        <v>2.4017078063701377E-3</v>
      </c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25">
      <c r="A77" s="3">
        <v>-0.90100000000000002</v>
      </c>
      <c r="B77" s="3">
        <v>-5.5E-2</v>
      </c>
      <c r="C77" s="3">
        <v>0.497</v>
      </c>
      <c r="D77" s="3">
        <v>1.6479999999999999</v>
      </c>
      <c r="E77" s="7">
        <v>-8.24</v>
      </c>
      <c r="F77" s="7">
        <v>0.97699999999999998</v>
      </c>
      <c r="G77" s="7">
        <v>43.579000000000001</v>
      </c>
      <c r="H77" s="3">
        <v>37.658999999999999</v>
      </c>
      <c r="I77" s="7">
        <v>6.0549999999999997</v>
      </c>
      <c r="K77" s="3">
        <f t="shared" si="25"/>
        <v>-3.7877450263250378E-4</v>
      </c>
      <c r="L77" s="3">
        <f t="shared" si="17"/>
        <v>-2.3121640005313772E-5</v>
      </c>
      <c r="M77" s="3">
        <f t="shared" si="18"/>
        <v>2.0893554695710807E-4</v>
      </c>
      <c r="N77" s="3">
        <f t="shared" si="19"/>
        <v>6.9280841325012894E-4</v>
      </c>
      <c r="O77" s="3">
        <f t="shared" si="20"/>
        <v>-3.4640420662506452E-3</v>
      </c>
      <c r="P77" s="3">
        <f t="shared" si="21"/>
        <v>4.1072440518530101E-4</v>
      </c>
      <c r="Q77" s="3">
        <f t="shared" si="22"/>
        <v>1.8320326359846706E-2</v>
      </c>
      <c r="R77" s="3">
        <f t="shared" si="23"/>
        <v>1.583159710836566E-2</v>
      </c>
      <c r="S77" s="3">
        <f t="shared" si="24"/>
        <v>2.5454823678577251E-3</v>
      </c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25">
      <c r="A78" s="3">
        <v>-0.89900000000000002</v>
      </c>
      <c r="B78" s="3">
        <v>-5.5E-2</v>
      </c>
      <c r="C78" s="3">
        <v>0.53800000000000003</v>
      </c>
      <c r="D78" s="3">
        <v>1.1599999999999999</v>
      </c>
      <c r="E78" s="7">
        <v>-7.3239999999999998</v>
      </c>
      <c r="F78" s="7">
        <v>0.67100000000000004</v>
      </c>
      <c r="G78" s="7">
        <v>43.677</v>
      </c>
      <c r="H78" s="3">
        <v>37.963999999999999</v>
      </c>
      <c r="I78" s="7">
        <v>5.7130000000000001</v>
      </c>
      <c r="K78" s="3">
        <f t="shared" si="25"/>
        <v>-3.7793371572321968E-4</v>
      </c>
      <c r="L78" s="3">
        <f t="shared" si="17"/>
        <v>-2.3121640005313772E-5</v>
      </c>
      <c r="M78" s="3">
        <f t="shared" si="18"/>
        <v>2.2617167859743291E-4</v>
      </c>
      <c r="N78" s="3">
        <f t="shared" si="19"/>
        <v>4.876564073847995E-4</v>
      </c>
      <c r="O78" s="3">
        <f t="shared" si="20"/>
        <v>-3.0789616617985104E-3</v>
      </c>
      <c r="P78" s="3">
        <f t="shared" si="21"/>
        <v>2.8208400806482804E-4</v>
      </c>
      <c r="Q78" s="3">
        <f t="shared" si="22"/>
        <v>1.836152491840163E-2</v>
      </c>
      <c r="R78" s="3">
        <f t="shared" si="23"/>
        <v>1.5959817112031489E-2</v>
      </c>
      <c r="S78" s="3">
        <f t="shared" si="24"/>
        <v>2.4017078063701377E-3</v>
      </c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25">
      <c r="A79" s="3">
        <v>-0.90400000000000003</v>
      </c>
      <c r="B79" s="3">
        <v>-4.3999999999999997E-2</v>
      </c>
      <c r="C79" s="3">
        <v>0.49299999999999999</v>
      </c>
      <c r="D79" s="3">
        <v>1.526</v>
      </c>
      <c r="E79" s="7">
        <v>-8.1180000000000003</v>
      </c>
      <c r="F79" s="7">
        <v>0.73199999999999998</v>
      </c>
      <c r="G79" s="7">
        <v>42.688000000000002</v>
      </c>
      <c r="H79" s="3">
        <v>38.402999999999999</v>
      </c>
      <c r="I79" s="7">
        <v>5.3959999999999999</v>
      </c>
      <c r="K79" s="3">
        <f t="shared" si="25"/>
        <v>-3.8003568299643E-4</v>
      </c>
      <c r="L79" s="3">
        <f t="shared" si="17"/>
        <v>-1.8497312004251017E-5</v>
      </c>
      <c r="M79" s="3">
        <f t="shared" si="18"/>
        <v>2.0725397313853982E-4</v>
      </c>
      <c r="N79" s="3">
        <f t="shared" si="19"/>
        <v>6.4152041178379665E-4</v>
      </c>
      <c r="O79" s="3">
        <f t="shared" si="20"/>
        <v>-3.4127540647843129E-3</v>
      </c>
      <c r="P79" s="3">
        <f t="shared" si="21"/>
        <v>3.0772800879799419E-4</v>
      </c>
      <c r="Q79" s="3">
        <f t="shared" si="22"/>
        <v>1.7945755791760623E-2</v>
      </c>
      <c r="R79" s="3">
        <f t="shared" si="23"/>
        <v>1.614436983861936E-2</v>
      </c>
      <c r="S79" s="3">
        <f t="shared" si="24"/>
        <v>2.2684430812486018E-3</v>
      </c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25">
      <c r="A80" s="3">
        <v>-0.90700000000000003</v>
      </c>
      <c r="B80" s="3">
        <v>-5.7000000000000002E-2</v>
      </c>
      <c r="C80" s="3">
        <v>0.499</v>
      </c>
      <c r="D80" s="3">
        <v>1.343</v>
      </c>
      <c r="E80" s="7">
        <v>-6.7140000000000004</v>
      </c>
      <c r="F80" s="7">
        <v>0.54900000000000004</v>
      </c>
      <c r="G80" s="7">
        <v>42.712000000000003</v>
      </c>
      <c r="H80" s="3">
        <v>38.549999999999997</v>
      </c>
      <c r="I80" s="7">
        <v>5.92</v>
      </c>
      <c r="K80" s="3">
        <f t="shared" si="25"/>
        <v>-3.8129686336035623E-4</v>
      </c>
      <c r="L80" s="3">
        <f t="shared" si="17"/>
        <v>-2.396242691459791E-5</v>
      </c>
      <c r="M80" s="3">
        <f t="shared" si="18"/>
        <v>2.0977633386639222E-4</v>
      </c>
      <c r="N80" s="3">
        <f t="shared" si="19"/>
        <v>5.645884095842981E-4</v>
      </c>
      <c r="O80" s="3">
        <f t="shared" si="20"/>
        <v>-2.8225216544668485E-3</v>
      </c>
      <c r="P80" s="3">
        <f t="shared" si="21"/>
        <v>2.3079600659849567E-4</v>
      </c>
      <c r="Q80" s="3">
        <f t="shared" si="22"/>
        <v>1.7955845234672033E-2</v>
      </c>
      <c r="R80" s="3">
        <f t="shared" si="23"/>
        <v>1.6206167676451742E-2</v>
      </c>
      <c r="S80" s="3">
        <f t="shared" si="24"/>
        <v>2.4887292514810459E-3</v>
      </c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25">
      <c r="A81" s="3">
        <v>-0.91100000000000003</v>
      </c>
      <c r="B81" s="3">
        <v>-5.8000000000000003E-2</v>
      </c>
      <c r="C81" s="3">
        <v>0.5</v>
      </c>
      <c r="D81" s="3">
        <v>1.7090000000000001</v>
      </c>
      <c r="E81" s="7">
        <v>-8.9109999999999996</v>
      </c>
      <c r="F81" s="7">
        <v>0.79300000000000004</v>
      </c>
      <c r="G81" s="7">
        <v>42.834000000000003</v>
      </c>
      <c r="H81" s="3">
        <v>38.965000000000003</v>
      </c>
      <c r="I81" s="7">
        <v>5.6639999999999997</v>
      </c>
      <c r="K81" s="3">
        <f t="shared" si="25"/>
        <v>-3.8297843717892448E-4</v>
      </c>
      <c r="L81" s="3">
        <f t="shared" si="17"/>
        <v>-2.4382820369239979E-5</v>
      </c>
      <c r="M81" s="3">
        <f t="shared" si="18"/>
        <v>2.101967273210343E-4</v>
      </c>
      <c r="N81" s="3">
        <f t="shared" si="19"/>
        <v>7.1845241398329519E-4</v>
      </c>
      <c r="O81" s="3">
        <f t="shared" si="20"/>
        <v>-3.7461260743154728E-3</v>
      </c>
      <c r="P81" s="3">
        <f t="shared" si="21"/>
        <v>3.3337200953116039E-4</v>
      </c>
      <c r="Q81" s="3">
        <f t="shared" si="22"/>
        <v>1.8007133236138367E-2</v>
      </c>
      <c r="R81" s="3">
        <f t="shared" si="23"/>
        <v>1.6380630960128203E-2</v>
      </c>
      <c r="S81" s="3">
        <f t="shared" si="24"/>
        <v>2.3811085270926762E-3</v>
      </c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25">
      <c r="A82" s="3">
        <v>-0.91</v>
      </c>
      <c r="B82" s="3">
        <v>-3.6999999999999998E-2</v>
      </c>
      <c r="C82" s="3">
        <v>0.52800000000000002</v>
      </c>
      <c r="D82" s="3">
        <v>1.4039999999999999</v>
      </c>
      <c r="E82" s="7">
        <v>-5.7370000000000001</v>
      </c>
      <c r="F82" s="7">
        <v>1.099</v>
      </c>
      <c r="G82" s="7">
        <v>43.054000000000002</v>
      </c>
      <c r="H82" s="3">
        <v>38.33</v>
      </c>
      <c r="I82" s="7">
        <v>4.8949999999999996</v>
      </c>
      <c r="K82" s="3">
        <f t="shared" si="25"/>
        <v>-3.8255804372428241E-4</v>
      </c>
      <c r="L82" s="3">
        <f t="shared" si="17"/>
        <v>-1.5554557821756536E-5</v>
      </c>
      <c r="M82" s="3">
        <f t="shared" si="18"/>
        <v>2.2196774405101221E-4</v>
      </c>
      <c r="N82" s="3">
        <f t="shared" si="19"/>
        <v>5.9023241031746425E-4</v>
      </c>
      <c r="O82" s="3">
        <f t="shared" si="20"/>
        <v>-2.4117972492815475E-3</v>
      </c>
      <c r="P82" s="3">
        <f t="shared" si="21"/>
        <v>4.6201240665163335E-4</v>
      </c>
      <c r="Q82" s="3">
        <f t="shared" si="22"/>
        <v>1.8099619796159622E-2</v>
      </c>
      <c r="R82" s="3">
        <f t="shared" si="23"/>
        <v>1.6113681116430488E-2</v>
      </c>
      <c r="S82" s="3">
        <f t="shared" si="24"/>
        <v>2.0578259604729257E-3</v>
      </c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25">
      <c r="A83" s="3">
        <v>-0.91400000000000003</v>
      </c>
      <c r="B83" s="3">
        <v>-4.7E-2</v>
      </c>
      <c r="C83" s="3">
        <v>0.53200000000000003</v>
      </c>
      <c r="D83" s="3">
        <v>1.77</v>
      </c>
      <c r="E83" s="7">
        <v>-9.3989999999999991</v>
      </c>
      <c r="F83" s="7">
        <v>0.48799999999999999</v>
      </c>
      <c r="G83" s="7">
        <v>42.418999999999997</v>
      </c>
      <c r="H83" s="3">
        <v>38.598999999999997</v>
      </c>
      <c r="I83" s="7">
        <v>5.5540000000000003</v>
      </c>
      <c r="K83" s="3">
        <f t="shared" si="25"/>
        <v>-3.8423961754285071E-4</v>
      </c>
      <c r="L83" s="3">
        <f t="shared" si="17"/>
        <v>-1.9758492368177225E-5</v>
      </c>
      <c r="M83" s="3">
        <f t="shared" si="18"/>
        <v>2.2364931786958048E-4</v>
      </c>
      <c r="N83" s="3">
        <f t="shared" si="19"/>
        <v>7.4409641471646134E-4</v>
      </c>
      <c r="O83" s="3">
        <f t="shared" si="20"/>
        <v>-3.951278080180802E-3</v>
      </c>
      <c r="P83" s="3">
        <f t="shared" si="21"/>
        <v>2.0515200586532947E-4</v>
      </c>
      <c r="Q83" s="3">
        <f t="shared" si="22"/>
        <v>1.7832669952461907E-2</v>
      </c>
      <c r="R83" s="3">
        <f t="shared" si="23"/>
        <v>1.6226766955729204E-2</v>
      </c>
      <c r="S83" s="3">
        <f t="shared" si="24"/>
        <v>2.334865247082049E-3</v>
      </c>
      <c r="U83" s="8"/>
      <c r="V83" s="8"/>
      <c r="W83" s="8"/>
      <c r="X83" s="8"/>
      <c r="Y83" s="8"/>
      <c r="Z83" s="8"/>
      <c r="AA83" s="8"/>
      <c r="AB83" s="8"/>
      <c r="AC83" s="8"/>
    </row>
    <row r="84" spans="1:29" x14ac:dyDescent="0.25">
      <c r="A84" s="3">
        <v>-0.92800000000000005</v>
      </c>
      <c r="B84" s="3">
        <v>-4.7E-2</v>
      </c>
      <c r="C84" s="3">
        <v>0.45500000000000002</v>
      </c>
      <c r="D84" s="3">
        <v>1.343</v>
      </c>
      <c r="E84" s="7">
        <v>-6.5919999999999996</v>
      </c>
      <c r="F84" s="7">
        <v>0.24399999999999999</v>
      </c>
      <c r="G84" s="7">
        <v>41.881999999999998</v>
      </c>
      <c r="H84" s="3">
        <v>38.012999999999998</v>
      </c>
      <c r="I84" s="7">
        <v>5.8470000000000004</v>
      </c>
      <c r="K84" s="3">
        <f t="shared" si="25"/>
        <v>-3.9012512590783967E-4</v>
      </c>
      <c r="L84" s="3">
        <f t="shared" si="17"/>
        <v>-1.9758492368177225E-5</v>
      </c>
      <c r="M84" s="3">
        <f t="shared" si="18"/>
        <v>1.912790218621412E-4</v>
      </c>
      <c r="N84" s="3">
        <f t="shared" si="19"/>
        <v>5.645884095842981E-4</v>
      </c>
      <c r="O84" s="3">
        <f t="shared" si="20"/>
        <v>-2.7712336530005158E-3</v>
      </c>
      <c r="P84" s="3">
        <f t="shared" si="21"/>
        <v>1.0257600293266473E-4</v>
      </c>
      <c r="Q84" s="3">
        <f t="shared" si="22"/>
        <v>1.7606918667319116E-2</v>
      </c>
      <c r="R84" s="3">
        <f t="shared" si="23"/>
        <v>1.5980416391308951E-2</v>
      </c>
      <c r="S84" s="3">
        <f t="shared" si="24"/>
        <v>2.4580405292921751E-3</v>
      </c>
      <c r="U84" s="8">
        <f t="shared" ref="U84:AC84" si="27">AVERAGE(K84:K93)</f>
        <v>-3.9130222758083748E-4</v>
      </c>
      <c r="V84" s="8">
        <f t="shared" si="27"/>
        <v>-2.6148472878736664E-5</v>
      </c>
      <c r="W84" s="8">
        <f t="shared" si="27"/>
        <v>1.9438993342649251E-4</v>
      </c>
      <c r="X84" s="8">
        <f t="shared" si="27"/>
        <v>3.8234784699696134E-4</v>
      </c>
      <c r="Y84" s="8">
        <f t="shared" si="27"/>
        <v>-1.4881507900874585E-3</v>
      </c>
      <c r="Z84" s="8">
        <f t="shared" si="27"/>
        <v>2.0010728440962464E-4</v>
      </c>
      <c r="AA84" s="8">
        <f t="shared" si="27"/>
        <v>1.768502777119161E-2</v>
      </c>
      <c r="AB84" s="8">
        <f t="shared" si="27"/>
        <v>1.6238916326568358E-2</v>
      </c>
      <c r="AC84" s="8">
        <f t="shared" si="27"/>
        <v>2.398092422660216E-3</v>
      </c>
    </row>
    <row r="85" spans="1:29" x14ac:dyDescent="0.25">
      <c r="A85" s="3">
        <v>-0.92900000000000005</v>
      </c>
      <c r="B85" s="3">
        <v>-6.4000000000000001E-2</v>
      </c>
      <c r="C85" s="3">
        <v>0.46500000000000002</v>
      </c>
      <c r="D85" s="3">
        <v>0.73199999999999998</v>
      </c>
      <c r="E85" s="7">
        <v>-3.7229999999999999</v>
      </c>
      <c r="F85" s="7">
        <v>-6.0999999999999999E-2</v>
      </c>
      <c r="G85" s="7">
        <v>42.212000000000003</v>
      </c>
      <c r="H85" s="3">
        <v>38.341999999999999</v>
      </c>
      <c r="I85" s="7">
        <v>5.9450000000000003</v>
      </c>
      <c r="K85" s="3">
        <f t="shared" si="25"/>
        <v>-3.9054551936248174E-4</v>
      </c>
      <c r="L85" s="3">
        <f t="shared" si="17"/>
        <v>-2.6905181097092391E-5</v>
      </c>
      <c r="M85" s="3">
        <f t="shared" si="18"/>
        <v>1.9548295640856191E-4</v>
      </c>
      <c r="N85" s="3">
        <f t="shared" si="19"/>
        <v>3.0772800879799419E-4</v>
      </c>
      <c r="O85" s="3">
        <f t="shared" si="20"/>
        <v>-1.5651248316324213E-3</v>
      </c>
      <c r="P85" s="3">
        <f t="shared" si="21"/>
        <v>-2.5644000733166183E-5</v>
      </c>
      <c r="Q85" s="3">
        <f t="shared" si="22"/>
        <v>1.7745648507351001E-2</v>
      </c>
      <c r="R85" s="3">
        <f t="shared" si="23"/>
        <v>1.6118725837886191E-2</v>
      </c>
      <c r="S85" s="3">
        <f t="shared" si="24"/>
        <v>2.499239087847098E-3</v>
      </c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25">
      <c r="A86" s="3">
        <v>-0.93100000000000005</v>
      </c>
      <c r="B86" s="3">
        <v>-6.2E-2</v>
      </c>
      <c r="C86" s="3">
        <v>0.436</v>
      </c>
      <c r="D86" s="3">
        <v>0.79300000000000004</v>
      </c>
      <c r="E86" s="7">
        <v>-3.54</v>
      </c>
      <c r="F86" s="7">
        <v>0.183</v>
      </c>
      <c r="G86" s="7">
        <v>42.296999999999997</v>
      </c>
      <c r="H86" s="3">
        <v>38.500999999999998</v>
      </c>
      <c r="I86" s="7">
        <v>5.8109999999999999</v>
      </c>
      <c r="K86" s="3">
        <f t="shared" si="25"/>
        <v>-3.9138630627176584E-4</v>
      </c>
      <c r="L86" s="3">
        <f t="shared" si="17"/>
        <v>-2.6064394187808252E-5</v>
      </c>
      <c r="M86" s="3">
        <f t="shared" si="18"/>
        <v>1.832915462239419E-4</v>
      </c>
      <c r="N86" s="3">
        <f t="shared" si="19"/>
        <v>3.3337200953116039E-4</v>
      </c>
      <c r="O86" s="3">
        <f t="shared" si="20"/>
        <v>-1.4881928294329227E-3</v>
      </c>
      <c r="P86" s="3">
        <f t="shared" si="21"/>
        <v>7.6932002199498546E-5</v>
      </c>
      <c r="Q86" s="3">
        <f t="shared" si="22"/>
        <v>1.7781381950995573E-2</v>
      </c>
      <c r="R86" s="3">
        <f t="shared" si="23"/>
        <v>1.618556839717428E-2</v>
      </c>
      <c r="S86" s="3">
        <f t="shared" si="24"/>
        <v>2.4429063649250606E-3</v>
      </c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25">
      <c r="A87" s="3">
        <v>-0.92500000000000004</v>
      </c>
      <c r="B87" s="3">
        <v>-6.8000000000000005E-2</v>
      </c>
      <c r="C87" s="3">
        <v>0.47399999999999998</v>
      </c>
      <c r="D87" s="3">
        <v>0.42699999999999999</v>
      </c>
      <c r="E87" s="7">
        <v>-2.258</v>
      </c>
      <c r="F87" s="7">
        <v>1.7090000000000001</v>
      </c>
      <c r="G87" s="7">
        <v>42.639000000000003</v>
      </c>
      <c r="H87" s="3">
        <v>39.014000000000003</v>
      </c>
      <c r="I87" s="7">
        <v>5.53</v>
      </c>
      <c r="K87" s="3">
        <f t="shared" si="25"/>
        <v>-3.8886394554391344E-4</v>
      </c>
      <c r="L87" s="3">
        <f t="shared" si="17"/>
        <v>-2.8586754915660664E-5</v>
      </c>
      <c r="M87" s="3">
        <f t="shared" si="18"/>
        <v>1.9926649750034048E-4</v>
      </c>
      <c r="N87" s="3">
        <f t="shared" si="19"/>
        <v>1.7950800513216327E-4</v>
      </c>
      <c r="O87" s="3">
        <f t="shared" si="20"/>
        <v>-9.4924842058179083E-4</v>
      </c>
      <c r="P87" s="3">
        <f t="shared" si="21"/>
        <v>7.1845241398329519E-4</v>
      </c>
      <c r="Q87" s="3">
        <f t="shared" si="22"/>
        <v>1.7925156512483165E-2</v>
      </c>
      <c r="R87" s="3">
        <f t="shared" si="23"/>
        <v>1.6401230239405665E-2</v>
      </c>
      <c r="S87" s="3">
        <f t="shared" si="24"/>
        <v>2.3247758041706392E-3</v>
      </c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25">
      <c r="A88" s="3">
        <v>-0.92900000000000005</v>
      </c>
      <c r="B88" s="3">
        <v>-5.8000000000000003E-2</v>
      </c>
      <c r="C88" s="3">
        <v>0.47099999999999997</v>
      </c>
      <c r="D88" s="3">
        <v>1.038</v>
      </c>
      <c r="E88" s="7">
        <v>-4.5170000000000003</v>
      </c>
      <c r="F88" s="7">
        <v>1.587</v>
      </c>
      <c r="G88" s="7">
        <v>42.101999999999997</v>
      </c>
      <c r="H88" s="3">
        <v>38.707999999999998</v>
      </c>
      <c r="I88" s="7">
        <v>5.8959999999999999</v>
      </c>
      <c r="K88" s="3">
        <f t="shared" si="25"/>
        <v>-3.9054551936248174E-4</v>
      </c>
      <c r="L88" s="3">
        <f t="shared" si="17"/>
        <v>-2.4382820369239979E-5</v>
      </c>
      <c r="M88" s="3">
        <f t="shared" si="18"/>
        <v>1.9800531713641428E-4</v>
      </c>
      <c r="N88" s="3">
        <f t="shared" si="19"/>
        <v>4.3636840591846721E-4</v>
      </c>
      <c r="O88" s="3">
        <f t="shared" si="20"/>
        <v>-1.8989172346182239E-3</v>
      </c>
      <c r="P88" s="3">
        <f t="shared" si="21"/>
        <v>6.6716441251696279E-4</v>
      </c>
      <c r="Q88" s="3">
        <f t="shared" si="22"/>
        <v>1.769940522734037E-2</v>
      </c>
      <c r="R88" s="3">
        <f t="shared" si="23"/>
        <v>1.627258984228519E-2</v>
      </c>
      <c r="S88" s="3">
        <f t="shared" si="24"/>
        <v>2.4786398085696361E-3</v>
      </c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25">
      <c r="A89" s="3">
        <v>-0.93400000000000005</v>
      </c>
      <c r="B89" s="3">
        <v>-5.8999999999999997E-2</v>
      </c>
      <c r="C89" s="3">
        <v>0.46</v>
      </c>
      <c r="D89" s="3">
        <v>0.36599999999999999</v>
      </c>
      <c r="E89" s="7">
        <v>-0.73199999999999998</v>
      </c>
      <c r="F89" s="7">
        <v>1.7090000000000001</v>
      </c>
      <c r="G89" s="7">
        <v>41.796999999999997</v>
      </c>
      <c r="H89" s="3">
        <v>39.098999999999997</v>
      </c>
      <c r="I89" s="7">
        <v>5.3710000000000004</v>
      </c>
      <c r="K89" s="3">
        <f t="shared" si="25"/>
        <v>-3.9264748663569207E-4</v>
      </c>
      <c r="L89" s="3">
        <f t="shared" si="17"/>
        <v>-2.4803213823882045E-5</v>
      </c>
      <c r="M89" s="3">
        <f t="shared" si="18"/>
        <v>1.9338098913535156E-4</v>
      </c>
      <c r="N89" s="3">
        <f t="shared" si="19"/>
        <v>1.5386400439899709E-4</v>
      </c>
      <c r="O89" s="3">
        <f t="shared" si="20"/>
        <v>-3.0772800879799419E-4</v>
      </c>
      <c r="P89" s="3">
        <f t="shared" si="21"/>
        <v>7.1845241398329519E-4</v>
      </c>
      <c r="Q89" s="3">
        <f t="shared" si="22"/>
        <v>1.757118522367454E-2</v>
      </c>
      <c r="R89" s="3">
        <f t="shared" si="23"/>
        <v>1.6436963683050237E-2</v>
      </c>
      <c r="S89" s="3">
        <f t="shared" si="24"/>
        <v>2.2579332448825506E-3</v>
      </c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25">
      <c r="A90" s="3">
        <v>-0.92700000000000005</v>
      </c>
      <c r="B90" s="3">
        <v>-6.8000000000000005E-2</v>
      </c>
      <c r="C90" s="3">
        <v>0.49199999999999999</v>
      </c>
      <c r="D90" s="3">
        <v>0.97699999999999998</v>
      </c>
      <c r="E90" s="7">
        <v>-2.5019999999999998</v>
      </c>
      <c r="F90" s="7">
        <v>0.61</v>
      </c>
      <c r="G90" s="7">
        <v>41.942999999999998</v>
      </c>
      <c r="H90" s="3">
        <v>38.256999999999998</v>
      </c>
      <c r="I90" s="7">
        <v>5.8230000000000004</v>
      </c>
      <c r="K90" s="3">
        <f t="shared" si="25"/>
        <v>-3.8970473245319759E-4</v>
      </c>
      <c r="L90" s="3">
        <f t="shared" si="17"/>
        <v>-2.8586754915660664E-5</v>
      </c>
      <c r="M90" s="3">
        <f t="shared" si="18"/>
        <v>2.0683357968389774E-4</v>
      </c>
      <c r="N90" s="3">
        <f t="shared" si="19"/>
        <v>4.1072440518530101E-4</v>
      </c>
      <c r="O90" s="3">
        <f t="shared" si="20"/>
        <v>-1.0518244235144555E-3</v>
      </c>
      <c r="P90" s="3">
        <f t="shared" si="21"/>
        <v>2.5644000733166184E-4</v>
      </c>
      <c r="Q90" s="3">
        <f t="shared" si="22"/>
        <v>1.7632562668052281E-2</v>
      </c>
      <c r="R90" s="3">
        <f t="shared" si="23"/>
        <v>1.6082992394241616E-2</v>
      </c>
      <c r="S90" s="3">
        <f t="shared" si="24"/>
        <v>2.4479510863807657E-3</v>
      </c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25">
      <c r="A91" s="3">
        <v>-0.93500000000000005</v>
      </c>
      <c r="B91" s="3">
        <v>-6.3E-2</v>
      </c>
      <c r="C91" s="3">
        <v>0.44900000000000001</v>
      </c>
      <c r="D91" s="3">
        <v>1.099</v>
      </c>
      <c r="E91" s="7">
        <v>-4.1500000000000004</v>
      </c>
      <c r="F91" s="7">
        <v>0.36599999999999999</v>
      </c>
      <c r="G91" s="7">
        <v>41.918999999999997</v>
      </c>
      <c r="H91" s="3">
        <v>38.683999999999997</v>
      </c>
      <c r="I91" s="7">
        <v>5.9080000000000004</v>
      </c>
      <c r="K91" s="3">
        <f t="shared" si="25"/>
        <v>-3.9306788009033414E-4</v>
      </c>
      <c r="L91" s="3">
        <f t="shared" si="17"/>
        <v>-2.6484787642450322E-5</v>
      </c>
      <c r="M91" s="3">
        <f t="shared" si="18"/>
        <v>1.887566611342888E-4</v>
      </c>
      <c r="N91" s="3">
        <f t="shared" si="19"/>
        <v>4.6201240665163335E-4</v>
      </c>
      <c r="O91" s="3">
        <f t="shared" si="20"/>
        <v>-1.7446328367645848E-3</v>
      </c>
      <c r="P91" s="3">
        <f t="shared" si="21"/>
        <v>1.5386400439899709E-4</v>
      </c>
      <c r="Q91" s="3">
        <f t="shared" si="22"/>
        <v>1.7622473225140871E-2</v>
      </c>
      <c r="R91" s="3">
        <f t="shared" si="23"/>
        <v>1.626250039937378E-2</v>
      </c>
      <c r="S91" s="3">
        <f t="shared" si="24"/>
        <v>2.4836845300253412E-3</v>
      </c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25">
      <c r="A92" s="3">
        <v>-0.93500000000000005</v>
      </c>
      <c r="B92" s="3">
        <v>-7.2999999999999995E-2</v>
      </c>
      <c r="C92" s="3">
        <v>0.46800000000000003</v>
      </c>
      <c r="D92" s="3">
        <v>0.97699999999999998</v>
      </c>
      <c r="E92" s="7">
        <v>-2.4409999999999998</v>
      </c>
      <c r="F92" s="7">
        <v>-0.183</v>
      </c>
      <c r="G92" s="7">
        <v>42.029000000000003</v>
      </c>
      <c r="H92" s="3">
        <v>39.037999999999997</v>
      </c>
      <c r="I92" s="7">
        <v>5.1509999999999998</v>
      </c>
      <c r="K92" s="3">
        <f t="shared" si="25"/>
        <v>-3.9306788009033414E-4</v>
      </c>
      <c r="L92" s="3">
        <f t="shared" si="17"/>
        <v>-3.0688722188871003E-5</v>
      </c>
      <c r="M92" s="3">
        <f t="shared" si="18"/>
        <v>1.9674413677248811E-4</v>
      </c>
      <c r="N92" s="3">
        <f t="shared" si="19"/>
        <v>4.1072440518530101E-4</v>
      </c>
      <c r="O92" s="3">
        <f t="shared" si="20"/>
        <v>-1.0261804227812894E-3</v>
      </c>
      <c r="P92" s="3">
        <f t="shared" si="21"/>
        <v>-7.6932002199498546E-5</v>
      </c>
      <c r="Q92" s="3">
        <f t="shared" si="22"/>
        <v>1.7668716505151501E-2</v>
      </c>
      <c r="R92" s="3">
        <f t="shared" si="23"/>
        <v>1.6411319682317071E-2</v>
      </c>
      <c r="S92" s="3">
        <f t="shared" si="24"/>
        <v>2.165446684861295E-3</v>
      </c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25">
      <c r="A93" s="3">
        <v>-0.93500000000000005</v>
      </c>
      <c r="B93" s="3">
        <v>-0.06</v>
      </c>
      <c r="C93" s="3">
        <v>0.45400000000000001</v>
      </c>
      <c r="D93" s="3">
        <v>1.343</v>
      </c>
      <c r="E93" s="7">
        <v>-4.944</v>
      </c>
      <c r="F93" s="7">
        <v>-1.4039999999999999</v>
      </c>
      <c r="G93" s="7">
        <v>41.857999999999997</v>
      </c>
      <c r="H93" s="3">
        <v>38.622999999999998</v>
      </c>
      <c r="I93" s="7">
        <v>5.7619999999999996</v>
      </c>
      <c r="K93" s="3">
        <f t="shared" si="25"/>
        <v>-3.9306788009033414E-4</v>
      </c>
      <c r="L93" s="3">
        <f t="shared" si="17"/>
        <v>-2.5223607278524114E-5</v>
      </c>
      <c r="M93" s="3">
        <f t="shared" si="18"/>
        <v>1.9085862840749913E-4</v>
      </c>
      <c r="N93" s="3">
        <f t="shared" si="19"/>
        <v>5.645884095842981E-4</v>
      </c>
      <c r="O93" s="3">
        <f t="shared" si="20"/>
        <v>-2.0784252397503871E-3</v>
      </c>
      <c r="P93" s="3">
        <f t="shared" si="21"/>
        <v>-5.9023241031746425E-4</v>
      </c>
      <c r="Q93" s="3">
        <f t="shared" si="22"/>
        <v>1.7596829224407706E-2</v>
      </c>
      <c r="R93" s="3">
        <f t="shared" si="23"/>
        <v>1.6236856398640614E-2</v>
      </c>
      <c r="S93" s="3">
        <f t="shared" si="24"/>
        <v>2.4223070856475991E-3</v>
      </c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25">
      <c r="A94" s="3">
        <v>-0.94499999999999995</v>
      </c>
      <c r="B94" s="3">
        <v>-7.6999999999999999E-2</v>
      </c>
      <c r="C94" s="3">
        <v>0.40899999999999997</v>
      </c>
      <c r="D94" s="3">
        <v>1.038</v>
      </c>
      <c r="E94" s="7">
        <v>-4.3949999999999996</v>
      </c>
      <c r="F94" s="7">
        <v>-0.67100000000000004</v>
      </c>
      <c r="G94" s="7">
        <v>42.052999999999997</v>
      </c>
      <c r="H94" s="3">
        <v>38.732999999999997</v>
      </c>
      <c r="I94" s="7">
        <v>5.2249999999999996</v>
      </c>
      <c r="K94" s="3">
        <f t="shared" si="25"/>
        <v>-3.9727181463675479E-4</v>
      </c>
      <c r="L94" s="3">
        <f t="shared" si="17"/>
        <v>-3.237029600743928E-5</v>
      </c>
      <c r="M94" s="3">
        <f t="shared" si="18"/>
        <v>1.7194092294860603E-4</v>
      </c>
      <c r="N94" s="3">
        <f t="shared" si="19"/>
        <v>4.3636840591846721E-4</v>
      </c>
      <c r="O94" s="3">
        <f t="shared" si="20"/>
        <v>-1.8476292331518912E-3</v>
      </c>
      <c r="P94" s="3">
        <f t="shared" si="21"/>
        <v>-2.8208400806482804E-4</v>
      </c>
      <c r="Q94" s="3">
        <f t="shared" si="22"/>
        <v>1.7678805948062908E-2</v>
      </c>
      <c r="R94" s="3">
        <f t="shared" si="23"/>
        <v>1.6283099678651242E-2</v>
      </c>
      <c r="S94" s="3">
        <f t="shared" si="24"/>
        <v>2.196555800504808E-3</v>
      </c>
      <c r="U94" s="8">
        <f t="shared" ref="U94:AC94" si="28">AVERAGE(K94:K103)</f>
        <v>-3.9752405070953999E-4</v>
      </c>
      <c r="V94" s="8">
        <f t="shared" si="28"/>
        <v>-2.7830046697304941E-5</v>
      </c>
      <c r="W94" s="8">
        <f t="shared" si="28"/>
        <v>1.8215648389640832E-4</v>
      </c>
      <c r="X94" s="8">
        <f t="shared" si="28"/>
        <v>4.2089792678763903E-4</v>
      </c>
      <c r="Y94" s="8">
        <f t="shared" si="28"/>
        <v>-1.3163359851752451E-3</v>
      </c>
      <c r="Z94" s="8">
        <f t="shared" si="28"/>
        <v>-3.5922620699164765E-4</v>
      </c>
      <c r="AA94" s="8">
        <f t="shared" si="28"/>
        <v>1.736994287693738E-2</v>
      </c>
      <c r="AB94" s="8">
        <f t="shared" si="28"/>
        <v>1.6268680183157018E-2</v>
      </c>
      <c r="AC94" s="8">
        <f t="shared" si="28"/>
        <v>2.5340897052369251E-3</v>
      </c>
    </row>
    <row r="95" spans="1:29" x14ac:dyDescent="0.25">
      <c r="A95" s="3">
        <v>-0.93700000000000006</v>
      </c>
      <c r="B95" s="3">
        <v>-6.7000000000000004E-2</v>
      </c>
      <c r="C95" s="3">
        <v>0.46500000000000002</v>
      </c>
      <c r="D95" s="3">
        <v>0.91600000000000004</v>
      </c>
      <c r="E95" s="7">
        <v>-2.9910000000000001</v>
      </c>
      <c r="F95" s="7">
        <v>-1.343</v>
      </c>
      <c r="G95" s="7">
        <v>41.564999999999998</v>
      </c>
      <c r="H95" s="3">
        <v>38.854999999999997</v>
      </c>
      <c r="I95" s="7">
        <v>6.3230000000000004</v>
      </c>
      <c r="K95" s="3">
        <f t="shared" si="25"/>
        <v>-3.9390866699961829E-4</v>
      </c>
      <c r="L95" s="3">
        <f t="shared" si="17"/>
        <v>-2.8166361461018595E-5</v>
      </c>
      <c r="M95" s="3">
        <f t="shared" si="18"/>
        <v>1.9548295640856191E-4</v>
      </c>
      <c r="N95" s="3">
        <f t="shared" si="19"/>
        <v>3.8508040445213481E-4</v>
      </c>
      <c r="O95" s="3">
        <f t="shared" si="20"/>
        <v>-1.2573968228344271E-3</v>
      </c>
      <c r="P95" s="3">
        <f t="shared" si="21"/>
        <v>-5.645884095842981E-4</v>
      </c>
      <c r="Q95" s="3">
        <f t="shared" si="22"/>
        <v>1.7473653942197579E-2</v>
      </c>
      <c r="R95" s="3">
        <f t="shared" si="23"/>
        <v>1.6334387680117572E-2</v>
      </c>
      <c r="S95" s="3">
        <f t="shared" si="24"/>
        <v>2.6581478137018E-3</v>
      </c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25">
      <c r="A96" s="3">
        <v>-0.94</v>
      </c>
      <c r="B96" s="3">
        <v>-5.5E-2</v>
      </c>
      <c r="C96" s="3">
        <v>0.46100000000000002</v>
      </c>
      <c r="D96" s="3">
        <v>1.282</v>
      </c>
      <c r="E96" s="7">
        <v>-3.2959999999999998</v>
      </c>
      <c r="F96" s="7">
        <v>-1.2210000000000001</v>
      </c>
      <c r="G96" s="7">
        <v>41.625999999999998</v>
      </c>
      <c r="H96" s="3">
        <v>38.170999999999999</v>
      </c>
      <c r="I96" s="7">
        <v>6.6040000000000001</v>
      </c>
      <c r="K96" s="3">
        <f t="shared" si="25"/>
        <v>-3.9516984736354441E-4</v>
      </c>
      <c r="L96" s="3">
        <f t="shared" si="17"/>
        <v>-2.3121640005313772E-5</v>
      </c>
      <c r="M96" s="3">
        <f t="shared" si="18"/>
        <v>1.9380138258999363E-4</v>
      </c>
      <c r="N96" s="3">
        <f t="shared" si="19"/>
        <v>5.3894440885113195E-4</v>
      </c>
      <c r="O96" s="3">
        <f t="shared" si="20"/>
        <v>-1.3856168265002579E-3</v>
      </c>
      <c r="P96" s="3">
        <f t="shared" si="21"/>
        <v>-5.1330040811796581E-4</v>
      </c>
      <c r="Q96" s="3">
        <f t="shared" si="22"/>
        <v>1.7499297942930744E-2</v>
      </c>
      <c r="R96" s="3">
        <f t="shared" si="23"/>
        <v>1.6046838557142399E-2</v>
      </c>
      <c r="S96" s="3">
        <f t="shared" si="24"/>
        <v>2.7762783744562209E-3</v>
      </c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25">
      <c r="A97" s="3">
        <v>-0.94599999999999995</v>
      </c>
      <c r="B97" s="3">
        <v>-6.4000000000000001E-2</v>
      </c>
      <c r="C97" s="3">
        <v>0.434</v>
      </c>
      <c r="D97" s="3">
        <v>0.73199999999999998</v>
      </c>
      <c r="E97" s="7">
        <v>-0.79300000000000004</v>
      </c>
      <c r="F97" s="7">
        <v>-0.85399999999999998</v>
      </c>
      <c r="G97" s="7">
        <v>41.515999999999998</v>
      </c>
      <c r="H97" s="3">
        <v>38.646999999999998</v>
      </c>
      <c r="I97" s="7">
        <v>5.6269999999999998</v>
      </c>
      <c r="K97" s="3">
        <f t="shared" si="25"/>
        <v>-3.9769220809139687E-4</v>
      </c>
      <c r="L97" s="3">
        <f t="shared" si="17"/>
        <v>-2.6905181097092391E-5</v>
      </c>
      <c r="M97" s="3">
        <f t="shared" si="18"/>
        <v>1.8245075931465777E-4</v>
      </c>
      <c r="N97" s="3">
        <f t="shared" si="19"/>
        <v>3.0772800879799419E-4</v>
      </c>
      <c r="O97" s="3">
        <f t="shared" si="20"/>
        <v>-3.3337200953116039E-4</v>
      </c>
      <c r="P97" s="3">
        <f t="shared" si="21"/>
        <v>-3.5901601026432653E-4</v>
      </c>
      <c r="Q97" s="3">
        <f t="shared" si="22"/>
        <v>1.7453054662920117E-2</v>
      </c>
      <c r="R97" s="3">
        <f t="shared" si="23"/>
        <v>1.6246945841552025E-2</v>
      </c>
      <c r="S97" s="3">
        <f t="shared" si="24"/>
        <v>2.3655539692709199E-3</v>
      </c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25">
      <c r="A98" s="3">
        <v>-0.94199999999999995</v>
      </c>
      <c r="B98" s="3">
        <v>-7.0000000000000007E-2</v>
      </c>
      <c r="C98" s="3">
        <v>0.442</v>
      </c>
      <c r="D98" s="3">
        <v>1.282</v>
      </c>
      <c r="E98" s="7">
        <v>-4.7</v>
      </c>
      <c r="F98" s="7">
        <v>-0.30499999999999999</v>
      </c>
      <c r="G98" s="7">
        <v>41.527999999999999</v>
      </c>
      <c r="H98" s="3">
        <v>39.478000000000002</v>
      </c>
      <c r="I98" s="7">
        <v>6.1040000000000001</v>
      </c>
      <c r="K98" s="3">
        <f t="shared" si="25"/>
        <v>-3.9601063427282857E-4</v>
      </c>
      <c r="L98" s="3">
        <f t="shared" si="17"/>
        <v>-2.9427541824944803E-5</v>
      </c>
      <c r="M98" s="3">
        <f t="shared" si="18"/>
        <v>1.8581390695179432E-4</v>
      </c>
      <c r="N98" s="3">
        <f t="shared" si="19"/>
        <v>5.3894440885113195E-4</v>
      </c>
      <c r="O98" s="3">
        <f t="shared" si="20"/>
        <v>-1.9758492368177226E-3</v>
      </c>
      <c r="P98" s="3">
        <f t="shared" si="21"/>
        <v>-1.2822000366583092E-4</v>
      </c>
      <c r="Q98" s="3">
        <f t="shared" si="22"/>
        <v>1.7458099384375824E-2</v>
      </c>
      <c r="R98" s="3">
        <f t="shared" si="23"/>
        <v>1.6596292802359584E-2</v>
      </c>
      <c r="S98" s="3">
        <f t="shared" si="24"/>
        <v>2.5660816471351866E-3</v>
      </c>
      <c r="U98" s="8"/>
      <c r="V98" s="8"/>
      <c r="W98" s="8"/>
      <c r="X98" s="8"/>
      <c r="Y98" s="8"/>
      <c r="Z98" s="8"/>
      <c r="AA98" s="8"/>
      <c r="AB98" s="8"/>
      <c r="AC98" s="8"/>
    </row>
    <row r="99" spans="1:29" x14ac:dyDescent="0.25">
      <c r="A99" s="3">
        <v>-0.94499999999999995</v>
      </c>
      <c r="B99" s="3">
        <v>-5.8999999999999997E-2</v>
      </c>
      <c r="C99" s="3">
        <v>0.45100000000000001</v>
      </c>
      <c r="D99" s="3">
        <v>1.1599999999999999</v>
      </c>
      <c r="E99" s="7">
        <v>-4.7610000000000001</v>
      </c>
      <c r="F99" s="7">
        <v>-6.0999999999999999E-2</v>
      </c>
      <c r="G99" s="7">
        <v>40.722999999999999</v>
      </c>
      <c r="H99" s="3">
        <v>38.817999999999998</v>
      </c>
      <c r="I99" s="7">
        <v>6.14</v>
      </c>
      <c r="K99" s="3">
        <f t="shared" si="25"/>
        <v>-3.9727181463675479E-4</v>
      </c>
      <c r="L99" s="3">
        <f t="shared" si="17"/>
        <v>-2.4803213823882045E-5</v>
      </c>
      <c r="M99" s="3">
        <f t="shared" si="18"/>
        <v>1.8959744804357293E-4</v>
      </c>
      <c r="N99" s="3">
        <f t="shared" si="19"/>
        <v>4.876564073847995E-4</v>
      </c>
      <c r="O99" s="3">
        <f t="shared" si="20"/>
        <v>-2.0014932375508887E-3</v>
      </c>
      <c r="P99" s="3">
        <f t="shared" si="21"/>
        <v>-2.5644000733166183E-5</v>
      </c>
      <c r="Q99" s="3">
        <f t="shared" si="22"/>
        <v>1.7119682653388958E-2</v>
      </c>
      <c r="R99" s="3">
        <f t="shared" si="23"/>
        <v>1.6318833122295817E-2</v>
      </c>
      <c r="S99" s="3">
        <f t="shared" si="24"/>
        <v>2.5812158115023011E-3</v>
      </c>
      <c r="U99" s="8"/>
      <c r="V99" s="8"/>
      <c r="W99" s="8"/>
      <c r="X99" s="8"/>
      <c r="Y99" s="8"/>
      <c r="Z99" s="8"/>
      <c r="AA99" s="8"/>
      <c r="AB99" s="8"/>
      <c r="AC99" s="8"/>
    </row>
    <row r="100" spans="1:29" x14ac:dyDescent="0.25">
      <c r="A100" s="3">
        <v>-0.94899999999999995</v>
      </c>
      <c r="B100" s="3">
        <v>-6.4000000000000001E-2</v>
      </c>
      <c r="C100" s="3">
        <v>0.443</v>
      </c>
      <c r="D100" s="3">
        <v>1.1599999999999999</v>
      </c>
      <c r="E100" s="7">
        <v>-2.319</v>
      </c>
      <c r="F100" s="7">
        <v>-1.099</v>
      </c>
      <c r="G100" s="7">
        <v>41.100999999999999</v>
      </c>
      <c r="H100" s="3">
        <v>38.659999999999997</v>
      </c>
      <c r="I100" s="7">
        <v>6.165</v>
      </c>
      <c r="K100" s="3">
        <f t="shared" si="25"/>
        <v>-3.9895338845532304E-4</v>
      </c>
      <c r="L100" s="3">
        <f t="shared" si="17"/>
        <v>-2.6905181097092391E-5</v>
      </c>
      <c r="M100" s="3">
        <f t="shared" si="18"/>
        <v>1.8623430040643637E-4</v>
      </c>
      <c r="N100" s="3">
        <f t="shared" si="19"/>
        <v>4.876564073847995E-4</v>
      </c>
      <c r="O100" s="3">
        <f t="shared" si="20"/>
        <v>-9.7489242131495698E-4</v>
      </c>
      <c r="P100" s="3">
        <f t="shared" si="21"/>
        <v>-4.6201240665163335E-4</v>
      </c>
      <c r="Q100" s="3">
        <f t="shared" si="22"/>
        <v>1.727859137924366E-2</v>
      </c>
      <c r="R100" s="3">
        <f t="shared" si="23"/>
        <v>1.6252410956462369E-2</v>
      </c>
      <c r="S100" s="3">
        <f t="shared" si="24"/>
        <v>2.5917256478683527E-3</v>
      </c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x14ac:dyDescent="0.25">
      <c r="A101" s="3">
        <v>-0.95299999999999996</v>
      </c>
      <c r="B101" s="3">
        <v>-6.9000000000000006E-2</v>
      </c>
      <c r="C101" s="3">
        <v>0.39400000000000002</v>
      </c>
      <c r="D101" s="3">
        <v>0.54900000000000004</v>
      </c>
      <c r="E101" s="7">
        <v>-0.97699999999999998</v>
      </c>
      <c r="F101" s="7">
        <v>-1.4650000000000001</v>
      </c>
      <c r="G101" s="7">
        <v>41.088999999999999</v>
      </c>
      <c r="H101" s="3">
        <v>38.317999999999998</v>
      </c>
      <c r="I101" s="7">
        <v>5.4080000000000004</v>
      </c>
      <c r="K101" s="3">
        <f t="shared" si="25"/>
        <v>-4.0063496227389135E-4</v>
      </c>
      <c r="L101" s="3">
        <f t="shared" si="17"/>
        <v>-2.9007148370302733E-5</v>
      </c>
      <c r="M101" s="3">
        <f t="shared" si="18"/>
        <v>1.6563502112897503E-4</v>
      </c>
      <c r="N101" s="3">
        <f t="shared" si="19"/>
        <v>2.3079600659849567E-4</v>
      </c>
      <c r="O101" s="3">
        <f t="shared" si="20"/>
        <v>-4.1072440518530101E-4</v>
      </c>
      <c r="P101" s="3">
        <f t="shared" si="21"/>
        <v>-6.158764110506305E-4</v>
      </c>
      <c r="Q101" s="3">
        <f t="shared" si="22"/>
        <v>1.7273546657787957E-2</v>
      </c>
      <c r="R101" s="3">
        <f t="shared" si="23"/>
        <v>1.6108636394974781E-2</v>
      </c>
      <c r="S101" s="3">
        <f t="shared" si="24"/>
        <v>2.2734878027043069E-3</v>
      </c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x14ac:dyDescent="0.25">
      <c r="A102" s="3">
        <v>-0.94899999999999995</v>
      </c>
      <c r="B102" s="3">
        <v>-6.5000000000000002E-2</v>
      </c>
      <c r="C102" s="3">
        <v>0.41899999999999998</v>
      </c>
      <c r="D102" s="3">
        <v>0.97699999999999998</v>
      </c>
      <c r="E102" s="7">
        <v>-2.5630000000000002</v>
      </c>
      <c r="F102" s="7">
        <v>-0.97699999999999998</v>
      </c>
      <c r="G102" s="7">
        <v>41.064</v>
      </c>
      <c r="H102" s="3">
        <v>38.695999999999998</v>
      </c>
      <c r="I102" s="7">
        <v>5.6760000000000002</v>
      </c>
      <c r="K102" s="3">
        <f t="shared" si="25"/>
        <v>-3.9895338845532304E-4</v>
      </c>
      <c r="L102" s="3">
        <f t="shared" si="17"/>
        <v>-2.732557455173446E-5</v>
      </c>
      <c r="M102" s="3">
        <f t="shared" si="18"/>
        <v>1.7614485749502674E-4</v>
      </c>
      <c r="N102" s="3">
        <f t="shared" si="19"/>
        <v>4.1072440518530101E-4</v>
      </c>
      <c r="O102" s="3">
        <f t="shared" si="20"/>
        <v>-1.0774684242476219E-3</v>
      </c>
      <c r="P102" s="3">
        <f t="shared" si="21"/>
        <v>-4.1072440518530101E-4</v>
      </c>
      <c r="Q102" s="3">
        <f t="shared" si="22"/>
        <v>1.7263036821421905E-2</v>
      </c>
      <c r="R102" s="3">
        <f t="shared" si="23"/>
        <v>1.6267545120829483E-2</v>
      </c>
      <c r="S102" s="3">
        <f t="shared" si="24"/>
        <v>2.3861532485483813E-3</v>
      </c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x14ac:dyDescent="0.25">
      <c r="A103" s="3">
        <v>-0.95</v>
      </c>
      <c r="B103" s="3">
        <v>-7.1999999999999995E-2</v>
      </c>
      <c r="C103" s="3">
        <v>0.41499999999999998</v>
      </c>
      <c r="D103" s="3">
        <v>0.91600000000000004</v>
      </c>
      <c r="E103" s="7">
        <v>-4.5170000000000003</v>
      </c>
      <c r="F103" s="7">
        <v>-0.54900000000000004</v>
      </c>
      <c r="G103" s="7">
        <v>40.917999999999999</v>
      </c>
      <c r="H103" s="3">
        <v>38.610999999999997</v>
      </c>
      <c r="I103" s="7">
        <v>7.0069999999999997</v>
      </c>
      <c r="K103" s="3">
        <f t="shared" si="25"/>
        <v>-3.9937378190996512E-4</v>
      </c>
      <c r="L103" s="3">
        <f t="shared" si="17"/>
        <v>-3.0268328734228934E-5</v>
      </c>
      <c r="M103" s="3">
        <f t="shared" si="18"/>
        <v>1.7446328367645846E-4</v>
      </c>
      <c r="N103" s="3">
        <f t="shared" si="19"/>
        <v>3.8508040445213481E-4</v>
      </c>
      <c r="O103" s="3">
        <f t="shared" si="20"/>
        <v>-1.8989172346182239E-3</v>
      </c>
      <c r="P103" s="3">
        <f t="shared" si="21"/>
        <v>-2.3079600659849567E-4</v>
      </c>
      <c r="Q103" s="3">
        <f t="shared" si="22"/>
        <v>1.7201659377044161E-2</v>
      </c>
      <c r="R103" s="3">
        <f t="shared" si="23"/>
        <v>1.6231811677184908E-2</v>
      </c>
      <c r="S103" s="3">
        <f t="shared" si="24"/>
        <v>2.9456969366769745E-3</v>
      </c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x14ac:dyDescent="0.25">
      <c r="A104" s="3">
        <v>-0.95199999999999996</v>
      </c>
      <c r="B104" s="3">
        <v>-7.0000000000000007E-2</v>
      </c>
      <c r="C104" s="3">
        <v>0.43</v>
      </c>
      <c r="D104" s="3">
        <v>1.343</v>
      </c>
      <c r="E104" s="7">
        <v>-3.7839999999999998</v>
      </c>
      <c r="F104" s="7">
        <v>-0.42699999999999999</v>
      </c>
      <c r="G104" s="7">
        <v>40.881</v>
      </c>
      <c r="H104" s="3">
        <v>38.427999999999997</v>
      </c>
      <c r="I104" s="7">
        <v>6.1890000000000001</v>
      </c>
      <c r="K104" s="3">
        <f t="shared" si="25"/>
        <v>-4.0021456881924927E-4</v>
      </c>
      <c r="L104" s="3">
        <f t="shared" si="17"/>
        <v>-2.9427541824944803E-5</v>
      </c>
      <c r="M104" s="3">
        <f t="shared" si="18"/>
        <v>1.8076918549608949E-4</v>
      </c>
      <c r="N104" s="3">
        <f t="shared" si="19"/>
        <v>5.645884095842981E-4</v>
      </c>
      <c r="O104" s="3">
        <f t="shared" si="20"/>
        <v>-1.5907688323655875E-3</v>
      </c>
      <c r="P104" s="3">
        <f t="shared" si="21"/>
        <v>-1.7950800513216327E-4</v>
      </c>
      <c r="Q104" s="3">
        <f t="shared" si="22"/>
        <v>1.7186104819222406E-2</v>
      </c>
      <c r="R104" s="3">
        <f t="shared" si="23"/>
        <v>1.6154879674985412E-2</v>
      </c>
      <c r="S104" s="3">
        <f t="shared" si="24"/>
        <v>2.6018150907797626E-3</v>
      </c>
      <c r="U104" s="8">
        <f t="shared" ref="U104:AC104" si="29">AVERAGE(K104:K113)</f>
        <v>-3.2740242247524307E-4</v>
      </c>
      <c r="V104" s="8">
        <f t="shared" si="29"/>
        <v>-1.542843978536392E-5</v>
      </c>
      <c r="W104" s="8">
        <f t="shared" si="29"/>
        <v>2.3121640005313772E-4</v>
      </c>
      <c r="X104" s="8">
        <f t="shared" si="29"/>
        <v>1.3778395475893795E-3</v>
      </c>
      <c r="Y104" s="8">
        <f t="shared" si="29"/>
        <v>-1.5882464716377351E-3</v>
      </c>
      <c r="Z104" s="8">
        <f t="shared" si="29"/>
        <v>3.5157504611716198E-4</v>
      </c>
      <c r="AA104" s="8">
        <f t="shared" si="29"/>
        <v>1.8779101736897598E-2</v>
      </c>
      <c r="AB104" s="8">
        <f t="shared" si="29"/>
        <v>1.3592497490251076E-2</v>
      </c>
      <c r="AC104" s="8">
        <f t="shared" si="29"/>
        <v>3.8739256845266622E-3</v>
      </c>
    </row>
    <row r="105" spans="1:29" x14ac:dyDescent="0.25">
      <c r="A105" s="3">
        <v>-0.95399999999999996</v>
      </c>
      <c r="B105" s="3">
        <v>-6.0999999999999999E-2</v>
      </c>
      <c r="C105" s="3">
        <v>0.41599999999999998</v>
      </c>
      <c r="D105" s="3">
        <v>1.038</v>
      </c>
      <c r="E105" s="7">
        <v>-4.0279999999999996</v>
      </c>
      <c r="F105" s="7">
        <v>-1.099</v>
      </c>
      <c r="G105" s="7">
        <v>41.186999999999998</v>
      </c>
      <c r="H105" s="3">
        <v>39.000999999999998</v>
      </c>
      <c r="I105" s="7">
        <v>7.3360000000000003</v>
      </c>
      <c r="K105" s="3">
        <f t="shared" si="25"/>
        <v>-4.0105535572853342E-4</v>
      </c>
      <c r="L105" s="3">
        <f t="shared" si="17"/>
        <v>-2.5644000733166183E-5</v>
      </c>
      <c r="M105" s="3">
        <f t="shared" si="18"/>
        <v>1.7488367713110051E-4</v>
      </c>
      <c r="N105" s="3">
        <f t="shared" si="19"/>
        <v>4.3636840591846721E-4</v>
      </c>
      <c r="O105" s="3">
        <f t="shared" si="20"/>
        <v>-1.6933448352982521E-3</v>
      </c>
      <c r="P105" s="3">
        <f t="shared" si="21"/>
        <v>-4.6201240665163335E-4</v>
      </c>
      <c r="Q105" s="3">
        <f t="shared" si="22"/>
        <v>1.7314745216342877E-2</v>
      </c>
      <c r="R105" s="3">
        <f t="shared" si="23"/>
        <v>1.6395765124495316E-2</v>
      </c>
      <c r="S105" s="3">
        <f t="shared" si="24"/>
        <v>3.0840063832542151E-3</v>
      </c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x14ac:dyDescent="0.25">
      <c r="A106" s="3">
        <v>-0.95799999999999996</v>
      </c>
      <c r="B106" s="3">
        <v>-6.9000000000000006E-2</v>
      </c>
      <c r="C106" s="3">
        <v>0.38900000000000001</v>
      </c>
      <c r="D106" s="3">
        <v>1.1599999999999999</v>
      </c>
      <c r="E106" s="7">
        <v>-5.0049999999999999</v>
      </c>
      <c r="F106" s="7">
        <v>-0.91600000000000004</v>
      </c>
      <c r="G106" s="7">
        <v>40.82</v>
      </c>
      <c r="H106" s="3">
        <v>39.197000000000003</v>
      </c>
      <c r="I106" s="7">
        <v>5.7370000000000001</v>
      </c>
      <c r="K106" s="3">
        <f t="shared" si="25"/>
        <v>-4.0273692954710167E-4</v>
      </c>
      <c r="L106" s="3">
        <f t="shared" si="17"/>
        <v>-2.9007148370302733E-5</v>
      </c>
      <c r="M106" s="3">
        <f t="shared" si="18"/>
        <v>1.6353305385576468E-4</v>
      </c>
      <c r="N106" s="3">
        <f t="shared" si="19"/>
        <v>4.876564073847995E-4</v>
      </c>
      <c r="O106" s="3">
        <f t="shared" si="20"/>
        <v>-2.1040692404835533E-3</v>
      </c>
      <c r="P106" s="3">
        <f t="shared" si="21"/>
        <v>-3.8508040445213481E-4</v>
      </c>
      <c r="Q106" s="3">
        <f t="shared" si="22"/>
        <v>1.7160460818489241E-2</v>
      </c>
      <c r="R106" s="3">
        <f t="shared" si="23"/>
        <v>1.6478162241605164E-2</v>
      </c>
      <c r="S106" s="3">
        <f t="shared" si="24"/>
        <v>2.4117972492815475E-3</v>
      </c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x14ac:dyDescent="0.25">
      <c r="A107" s="3">
        <v>-0.96199999999999997</v>
      </c>
      <c r="B107" s="3">
        <v>-6.6000000000000003E-2</v>
      </c>
      <c r="C107" s="3">
        <v>0.40500000000000003</v>
      </c>
      <c r="D107" s="3">
        <v>0.67100000000000004</v>
      </c>
      <c r="E107" s="7">
        <v>-2.93</v>
      </c>
      <c r="F107" s="7">
        <v>-0.79300000000000004</v>
      </c>
      <c r="G107" s="7">
        <v>40.954999999999998</v>
      </c>
      <c r="H107" s="3">
        <v>38.770000000000003</v>
      </c>
      <c r="I107" s="7">
        <v>6.4329999999999998</v>
      </c>
      <c r="K107" s="3">
        <f t="shared" si="25"/>
        <v>-4.0441850336566998E-4</v>
      </c>
      <c r="L107" s="3">
        <f t="shared" si="17"/>
        <v>-2.7745968006376526E-5</v>
      </c>
      <c r="M107" s="3">
        <f t="shared" si="18"/>
        <v>1.7025934913003778E-4</v>
      </c>
      <c r="N107" s="3">
        <f t="shared" si="19"/>
        <v>2.8208400806482804E-4</v>
      </c>
      <c r="O107" s="3">
        <f t="shared" si="20"/>
        <v>-1.231752822101261E-3</v>
      </c>
      <c r="P107" s="3">
        <f t="shared" si="21"/>
        <v>-3.3337200953116039E-4</v>
      </c>
      <c r="Q107" s="3">
        <f t="shared" si="22"/>
        <v>1.7217213934865919E-2</v>
      </c>
      <c r="R107" s="3">
        <f t="shared" si="23"/>
        <v>1.6298654236473E-2</v>
      </c>
      <c r="S107" s="3">
        <f t="shared" si="24"/>
        <v>2.7043910937124271E-3</v>
      </c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x14ac:dyDescent="0.25">
      <c r="A108" s="3">
        <v>-0.95699999999999996</v>
      </c>
      <c r="B108" s="3">
        <v>-5.8000000000000003E-2</v>
      </c>
      <c r="C108" s="3">
        <v>0.433</v>
      </c>
      <c r="D108" s="3">
        <v>0.79300000000000004</v>
      </c>
      <c r="E108" s="7">
        <v>-2.1360000000000001</v>
      </c>
      <c r="F108" s="7">
        <v>-0.42699999999999999</v>
      </c>
      <c r="G108" s="7">
        <v>40.747</v>
      </c>
      <c r="H108" s="3">
        <v>39.087000000000003</v>
      </c>
      <c r="I108" s="7">
        <v>5.5419999999999998</v>
      </c>
      <c r="K108" s="3">
        <f t="shared" si="25"/>
        <v>-4.023165360924596E-4</v>
      </c>
      <c r="L108" s="3">
        <f t="shared" si="17"/>
        <v>-2.4382820369239979E-5</v>
      </c>
      <c r="M108" s="3">
        <f t="shared" si="18"/>
        <v>1.8203036586001569E-4</v>
      </c>
      <c r="N108" s="3">
        <f t="shared" si="19"/>
        <v>3.3337200953116039E-4</v>
      </c>
      <c r="O108" s="3">
        <f t="shared" si="20"/>
        <v>-8.9796041911545854E-4</v>
      </c>
      <c r="P108" s="3">
        <f t="shared" si="21"/>
        <v>-1.7950800513216327E-4</v>
      </c>
      <c r="Q108" s="3">
        <f t="shared" si="22"/>
        <v>1.7129772096300368E-2</v>
      </c>
      <c r="R108" s="3">
        <f t="shared" si="23"/>
        <v>1.6431918961594537E-2</v>
      </c>
      <c r="S108" s="3">
        <f t="shared" si="24"/>
        <v>2.3298205256263439E-3</v>
      </c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x14ac:dyDescent="0.25">
      <c r="A109" s="3">
        <v>-0.96</v>
      </c>
      <c r="B109" s="3">
        <v>-0.06</v>
      </c>
      <c r="C109" s="3">
        <v>0.39600000000000002</v>
      </c>
      <c r="D109" s="3">
        <v>1.099</v>
      </c>
      <c r="E109" s="7">
        <v>-5.6150000000000002</v>
      </c>
      <c r="F109" s="7">
        <v>-0.24399999999999999</v>
      </c>
      <c r="G109" s="7">
        <v>40.734999999999999</v>
      </c>
      <c r="H109" s="3">
        <v>39.063000000000002</v>
      </c>
      <c r="I109" s="7">
        <v>5.6760000000000002</v>
      </c>
      <c r="K109" s="3">
        <f t="shared" si="25"/>
        <v>-4.0357771645638582E-4</v>
      </c>
      <c r="L109" s="3">
        <f t="shared" si="17"/>
        <v>-2.5223607278524114E-5</v>
      </c>
      <c r="M109" s="3">
        <f t="shared" si="18"/>
        <v>1.6647580803825915E-4</v>
      </c>
      <c r="N109" s="3">
        <f t="shared" si="19"/>
        <v>4.6201240665163335E-4</v>
      </c>
      <c r="O109" s="3">
        <f t="shared" si="20"/>
        <v>-2.3605092478152152E-3</v>
      </c>
      <c r="P109" s="3">
        <f t="shared" si="21"/>
        <v>-1.0257600293266473E-4</v>
      </c>
      <c r="Q109" s="3">
        <f t="shared" si="22"/>
        <v>1.7124727374844662E-2</v>
      </c>
      <c r="R109" s="3">
        <f t="shared" si="23"/>
        <v>1.6421829518683127E-2</v>
      </c>
      <c r="S109" s="3">
        <f t="shared" si="24"/>
        <v>2.3861532485483813E-3</v>
      </c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x14ac:dyDescent="0.25">
      <c r="A110" s="3">
        <v>-0.97799999999999998</v>
      </c>
      <c r="B110" s="3">
        <v>-0.04</v>
      </c>
      <c r="C110" s="3">
        <v>0.26100000000000001</v>
      </c>
      <c r="D110" s="3">
        <v>0.79300000000000004</v>
      </c>
      <c r="E110" s="7">
        <v>-5.0049999999999999</v>
      </c>
      <c r="F110" s="7">
        <v>-0.67100000000000004</v>
      </c>
      <c r="G110" s="7">
        <v>40.295000000000002</v>
      </c>
      <c r="H110" s="3">
        <v>38.904000000000003</v>
      </c>
      <c r="I110" s="7">
        <v>5.4930000000000003</v>
      </c>
      <c r="K110" s="3">
        <f t="shared" si="25"/>
        <v>-4.1114479863994308E-4</v>
      </c>
      <c r="L110" s="3">
        <f t="shared" si="17"/>
        <v>-1.6815738185682744E-5</v>
      </c>
      <c r="M110" s="3">
        <f t="shared" si="18"/>
        <v>1.097226916615799E-4</v>
      </c>
      <c r="N110" s="3">
        <f t="shared" si="19"/>
        <v>3.3337200953116039E-4</v>
      </c>
      <c r="O110" s="3">
        <f t="shared" si="20"/>
        <v>-2.1040692404835533E-3</v>
      </c>
      <c r="P110" s="3">
        <f t="shared" si="21"/>
        <v>-2.8208400806482804E-4</v>
      </c>
      <c r="Q110" s="3">
        <f t="shared" si="22"/>
        <v>1.6939754254802153E-2</v>
      </c>
      <c r="R110" s="3">
        <f t="shared" si="23"/>
        <v>1.6354986959395038E-2</v>
      </c>
      <c r="S110" s="3">
        <f t="shared" si="24"/>
        <v>2.3092212463488829E-3</v>
      </c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x14ac:dyDescent="0.25">
      <c r="A111" s="3">
        <v>-0.32700000000000001</v>
      </c>
      <c r="B111" s="3">
        <v>1.2999999999999999E-2</v>
      </c>
      <c r="C111" s="3">
        <v>0.87</v>
      </c>
      <c r="D111" s="3">
        <v>9.2769999999999992</v>
      </c>
      <c r="E111" s="7">
        <v>5.4930000000000003</v>
      </c>
      <c r="F111" s="7">
        <v>12.512</v>
      </c>
      <c r="G111" s="7">
        <v>53.917999999999999</v>
      </c>
      <c r="H111" s="3">
        <v>17.175000000000001</v>
      </c>
      <c r="I111" s="7">
        <v>16.431000000000001</v>
      </c>
      <c r="K111" s="3">
        <f t="shared" si="25"/>
        <v>-1.3746865966795643E-4</v>
      </c>
      <c r="L111" s="3">
        <f t="shared" si="17"/>
        <v>5.465114910346891E-6</v>
      </c>
      <c r="M111" s="3">
        <f t="shared" si="18"/>
        <v>3.6574230553859964E-4</v>
      </c>
      <c r="N111" s="3">
        <f t="shared" si="19"/>
        <v>3.8999900787144697E-3</v>
      </c>
      <c r="O111" s="3">
        <f t="shared" si="20"/>
        <v>2.3092212463488829E-3</v>
      </c>
      <c r="P111" s="3">
        <f t="shared" si="21"/>
        <v>5.2599629044815625E-3</v>
      </c>
      <c r="Q111" s="3">
        <f t="shared" si="22"/>
        <v>2.2666774287391053E-2</v>
      </c>
      <c r="R111" s="3">
        <f t="shared" si="23"/>
        <v>7.2202575834775283E-3</v>
      </c>
      <c r="S111" s="3">
        <f t="shared" si="24"/>
        <v>6.9074848532238295E-3</v>
      </c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x14ac:dyDescent="0.25">
      <c r="A112" s="3">
        <v>-0.36799999999999999</v>
      </c>
      <c r="B112" s="3">
        <v>2.5000000000000001E-2</v>
      </c>
      <c r="C112" s="3">
        <v>0.94799999999999995</v>
      </c>
      <c r="D112" s="3">
        <v>16.113</v>
      </c>
      <c r="E112" s="7">
        <v>-9.0329999999999995</v>
      </c>
      <c r="F112" s="7">
        <v>0.97699999999999998</v>
      </c>
      <c r="G112" s="7">
        <v>53.966999999999999</v>
      </c>
      <c r="H112" s="3">
        <v>16.882000000000001</v>
      </c>
      <c r="I112" s="7">
        <v>16.565000000000001</v>
      </c>
      <c r="K112" s="3">
        <f t="shared" si="25"/>
        <v>-1.5470479130828124E-4</v>
      </c>
      <c r="L112" s="3">
        <f t="shared" si="17"/>
        <v>1.0509836366051714E-5</v>
      </c>
      <c r="M112" s="3">
        <f t="shared" si="18"/>
        <v>3.9853299500068097E-4</v>
      </c>
      <c r="N112" s="3">
        <f t="shared" si="19"/>
        <v>6.7737997346476505E-3</v>
      </c>
      <c r="O112" s="3">
        <f t="shared" si="20"/>
        <v>-3.7974140757818051E-3</v>
      </c>
      <c r="P112" s="3">
        <f t="shared" si="21"/>
        <v>4.1072440518530101E-4</v>
      </c>
      <c r="Q112" s="3">
        <f t="shared" si="22"/>
        <v>2.2687373566668514E-2</v>
      </c>
      <c r="R112" s="3">
        <f t="shared" si="23"/>
        <v>7.0970823012674027E-3</v>
      </c>
      <c r="S112" s="3">
        <f t="shared" si="24"/>
        <v>6.9638175761458669E-3</v>
      </c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25">
      <c r="A113" s="3">
        <v>-0.372</v>
      </c>
      <c r="B113" s="3">
        <v>1.9E-2</v>
      </c>
      <c r="C113" s="3">
        <v>0.95199999999999996</v>
      </c>
      <c r="D113" s="3">
        <v>0.48799999999999999</v>
      </c>
      <c r="E113" s="7">
        <v>-5.7370000000000001</v>
      </c>
      <c r="F113" s="7">
        <v>-0.54900000000000004</v>
      </c>
      <c r="G113" s="7">
        <v>53.198</v>
      </c>
      <c r="H113" s="3">
        <v>16.821000000000002</v>
      </c>
      <c r="I113" s="7">
        <v>16.748000000000001</v>
      </c>
      <c r="K113" s="3">
        <f t="shared" si="25"/>
        <v>-1.5638636512684952E-4</v>
      </c>
      <c r="L113" s="3">
        <f t="shared" si="17"/>
        <v>7.9874756381993027E-6</v>
      </c>
      <c r="M113" s="3">
        <f t="shared" si="18"/>
        <v>4.0021456881924927E-4</v>
      </c>
      <c r="N113" s="3">
        <f t="shared" si="19"/>
        <v>2.0515200586532947E-4</v>
      </c>
      <c r="O113" s="3">
        <f t="shared" si="20"/>
        <v>-2.4117972492815475E-3</v>
      </c>
      <c r="P113" s="3">
        <f t="shared" si="21"/>
        <v>-2.3079600659849567E-4</v>
      </c>
      <c r="Q113" s="3">
        <f t="shared" si="22"/>
        <v>2.2364091000048766E-2</v>
      </c>
      <c r="R113" s="3">
        <f t="shared" si="23"/>
        <v>7.0714383005342366E-3</v>
      </c>
      <c r="S113" s="3">
        <f t="shared" si="24"/>
        <v>7.0407495783453653E-3</v>
      </c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x14ac:dyDescent="0.25">
      <c r="A114" s="3">
        <v>-0.378</v>
      </c>
      <c r="B114" s="3">
        <v>2.1000000000000001E-2</v>
      </c>
      <c r="C114" s="3">
        <v>0.96</v>
      </c>
      <c r="D114" s="3">
        <v>0.36599999999999999</v>
      </c>
      <c r="E114" s="7">
        <v>-2.9910000000000001</v>
      </c>
      <c r="F114" s="7">
        <v>-0.122</v>
      </c>
      <c r="G114" s="7">
        <v>54.015999999999998</v>
      </c>
      <c r="H114" s="3">
        <v>17.09</v>
      </c>
      <c r="I114" s="7">
        <v>16.37</v>
      </c>
      <c r="K114" s="3">
        <f t="shared" si="25"/>
        <v>-1.5890872585470192E-4</v>
      </c>
      <c r="L114" s="3">
        <f t="shared" si="17"/>
        <v>8.8282625474834411E-6</v>
      </c>
      <c r="M114" s="3">
        <f t="shared" si="18"/>
        <v>4.0357771645638582E-4</v>
      </c>
      <c r="N114" s="3">
        <f t="shared" si="19"/>
        <v>1.5386400439899709E-4</v>
      </c>
      <c r="O114" s="3">
        <f t="shared" si="20"/>
        <v>-1.2573968228344271E-3</v>
      </c>
      <c r="P114" s="3">
        <f t="shared" si="21"/>
        <v>-5.1288001466332366E-5</v>
      </c>
      <c r="Q114" s="3">
        <f t="shared" si="22"/>
        <v>2.2707972845945976E-2</v>
      </c>
      <c r="R114" s="3">
        <f t="shared" si="23"/>
        <v>7.1845241398329519E-3</v>
      </c>
      <c r="S114" s="3">
        <f t="shared" si="24"/>
        <v>6.8818408524906633E-3</v>
      </c>
      <c r="U114" s="8">
        <f t="shared" ref="U114:AC114" si="30">AVERAGE(K114:K123)</f>
        <v>-1.7025934913003776E-4</v>
      </c>
      <c r="V114" s="8">
        <f t="shared" si="30"/>
        <v>7.3148461107719947E-6</v>
      </c>
      <c r="W114" s="8">
        <f t="shared" si="30"/>
        <v>3.9054551936248169E-4</v>
      </c>
      <c r="X114" s="8">
        <f t="shared" si="30"/>
        <v>6.411000183291546E-5</v>
      </c>
      <c r="Y114" s="8">
        <f t="shared" si="30"/>
        <v>-2.2605817236467955E-3</v>
      </c>
      <c r="Z114" s="8">
        <f t="shared" si="30"/>
        <v>4.6201240665163329E-5</v>
      </c>
      <c r="AA114" s="8">
        <f t="shared" si="30"/>
        <v>2.2513961266628659E-2</v>
      </c>
      <c r="AB114" s="8">
        <f t="shared" si="30"/>
        <v>7.2593962141047049E-3</v>
      </c>
      <c r="AC114" s="8">
        <f t="shared" si="30"/>
        <v>6.6491530753462775E-3</v>
      </c>
    </row>
    <row r="115" spans="1:29" x14ac:dyDescent="0.25">
      <c r="A115" s="3">
        <v>-0.38300000000000001</v>
      </c>
      <c r="B115" s="3">
        <v>1.2999999999999999E-2</v>
      </c>
      <c r="C115" s="3">
        <v>0.93200000000000005</v>
      </c>
      <c r="D115" s="3">
        <v>0.24399999999999999</v>
      </c>
      <c r="E115" s="7">
        <v>-7.3239999999999998</v>
      </c>
      <c r="F115" s="7">
        <v>-0.24399999999999999</v>
      </c>
      <c r="G115" s="7">
        <v>53.673999999999999</v>
      </c>
      <c r="H115" s="3">
        <v>17.516999999999999</v>
      </c>
      <c r="I115" s="7">
        <v>16.161999999999999</v>
      </c>
      <c r="K115" s="3">
        <f t="shared" si="25"/>
        <v>-1.6101069312791228E-4</v>
      </c>
      <c r="L115" s="3">
        <f t="shared" si="17"/>
        <v>5.465114910346891E-6</v>
      </c>
      <c r="M115" s="3">
        <f t="shared" si="18"/>
        <v>3.9180669972640791E-4</v>
      </c>
      <c r="N115" s="3">
        <f t="shared" si="19"/>
        <v>1.0257600293266473E-4</v>
      </c>
      <c r="O115" s="3">
        <f t="shared" si="20"/>
        <v>-3.0789616617985104E-3</v>
      </c>
      <c r="P115" s="3">
        <f t="shared" si="21"/>
        <v>-1.0257600293266473E-4</v>
      </c>
      <c r="Q115" s="3">
        <f t="shared" si="22"/>
        <v>2.2564198284458388E-2</v>
      </c>
      <c r="R115" s="3">
        <f t="shared" si="23"/>
        <v>7.364032144965115E-3</v>
      </c>
      <c r="S115" s="3">
        <f t="shared" si="24"/>
        <v>6.7943990139251115E-3</v>
      </c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x14ac:dyDescent="0.25">
      <c r="A116" s="3">
        <v>-0.38700000000000001</v>
      </c>
      <c r="B116" s="3">
        <v>2.1999999999999999E-2</v>
      </c>
      <c r="C116" s="3">
        <v>0.94799999999999995</v>
      </c>
      <c r="D116" s="3">
        <v>-0.24399999999999999</v>
      </c>
      <c r="E116" s="7">
        <v>-6.1040000000000001</v>
      </c>
      <c r="F116" s="7">
        <v>-0.24399999999999999</v>
      </c>
      <c r="G116" s="7">
        <v>53.491</v>
      </c>
      <c r="H116" s="3">
        <v>17.542000000000002</v>
      </c>
      <c r="I116" s="7">
        <v>15.625</v>
      </c>
      <c r="K116" s="3">
        <f t="shared" si="25"/>
        <v>-1.6269226694648055E-4</v>
      </c>
      <c r="L116" s="3">
        <f t="shared" si="17"/>
        <v>9.2486560021255086E-6</v>
      </c>
      <c r="M116" s="3">
        <f t="shared" si="18"/>
        <v>3.9853299500068097E-4</v>
      </c>
      <c r="N116" s="3">
        <f t="shared" si="19"/>
        <v>-1.0257600293266473E-4</v>
      </c>
      <c r="O116" s="3">
        <f t="shared" si="20"/>
        <v>-2.5660816471351866E-3</v>
      </c>
      <c r="P116" s="3">
        <f t="shared" si="21"/>
        <v>-1.0257600293266473E-4</v>
      </c>
      <c r="Q116" s="3">
        <f t="shared" si="22"/>
        <v>2.2487266282258889E-2</v>
      </c>
      <c r="R116" s="3">
        <f t="shared" si="23"/>
        <v>7.3745419813311675E-3</v>
      </c>
      <c r="S116" s="3">
        <f t="shared" si="24"/>
        <v>6.5686477287823213E-3</v>
      </c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x14ac:dyDescent="0.25">
      <c r="A117" s="3">
        <v>-0.39900000000000002</v>
      </c>
      <c r="B117" s="3">
        <v>2.3E-2</v>
      </c>
      <c r="C117" s="3">
        <v>0.93899999999999995</v>
      </c>
      <c r="D117" s="3">
        <v>0.61</v>
      </c>
      <c r="E117" s="7">
        <v>-6.5919999999999996</v>
      </c>
      <c r="F117" s="7">
        <v>-6.0999999999999999E-2</v>
      </c>
      <c r="G117" s="7">
        <v>53.442</v>
      </c>
      <c r="H117" s="3">
        <v>17.382999999999999</v>
      </c>
      <c r="I117" s="7">
        <v>16.234999999999999</v>
      </c>
      <c r="K117" s="3">
        <f t="shared" si="25"/>
        <v>-1.6773698840218538E-4</v>
      </c>
      <c r="L117" s="3">
        <f t="shared" si="17"/>
        <v>9.6690494567675778E-6</v>
      </c>
      <c r="M117" s="3">
        <f t="shared" si="18"/>
        <v>3.9474945390890239E-4</v>
      </c>
      <c r="N117" s="3">
        <f t="shared" si="19"/>
        <v>2.5644000733166184E-4</v>
      </c>
      <c r="O117" s="3">
        <f t="shared" si="20"/>
        <v>-2.7712336530005158E-3</v>
      </c>
      <c r="P117" s="3">
        <f t="shared" si="21"/>
        <v>-2.5644000733166183E-5</v>
      </c>
      <c r="Q117" s="3">
        <f t="shared" si="22"/>
        <v>2.246666700298143E-2</v>
      </c>
      <c r="R117" s="3">
        <f t="shared" si="23"/>
        <v>7.3076994220430775E-3</v>
      </c>
      <c r="S117" s="3">
        <f t="shared" si="24"/>
        <v>6.8250877361139828E-3</v>
      </c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x14ac:dyDescent="0.25">
      <c r="A118" s="3">
        <v>-0.40699999999999997</v>
      </c>
      <c r="B118" s="3">
        <v>2.3E-2</v>
      </c>
      <c r="C118" s="3">
        <v>0.91500000000000004</v>
      </c>
      <c r="D118" s="3">
        <v>-6.0999999999999999E-2</v>
      </c>
      <c r="E118" s="7">
        <v>-5.2489999999999997</v>
      </c>
      <c r="F118" s="7">
        <v>0.54900000000000004</v>
      </c>
      <c r="G118" s="7">
        <v>53.783999999999999</v>
      </c>
      <c r="H118" s="3">
        <v>17.456</v>
      </c>
      <c r="I118" s="7">
        <v>15.282999999999999</v>
      </c>
      <c r="K118" s="3">
        <f t="shared" si="25"/>
        <v>-1.7110013603932191E-4</v>
      </c>
      <c r="L118" s="3">
        <f t="shared" si="17"/>
        <v>9.6690494567675778E-6</v>
      </c>
      <c r="M118" s="3">
        <f t="shared" si="18"/>
        <v>3.8466001099749279E-4</v>
      </c>
      <c r="N118" s="3">
        <f t="shared" si="19"/>
        <v>-2.5644000733166183E-5</v>
      </c>
      <c r="O118" s="3">
        <f t="shared" si="20"/>
        <v>-2.2066452434162179E-3</v>
      </c>
      <c r="P118" s="3">
        <f t="shared" si="21"/>
        <v>2.3079600659849567E-4</v>
      </c>
      <c r="Q118" s="3">
        <f t="shared" si="22"/>
        <v>2.2610441564469015E-2</v>
      </c>
      <c r="R118" s="3">
        <f t="shared" si="23"/>
        <v>7.3383881442319488E-3</v>
      </c>
      <c r="S118" s="3">
        <f t="shared" si="24"/>
        <v>6.4248731672947338E-3</v>
      </c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x14ac:dyDescent="0.25">
      <c r="A119" s="3">
        <v>-0.41</v>
      </c>
      <c r="B119" s="3">
        <v>1.2999999999999999E-2</v>
      </c>
      <c r="C119" s="3">
        <v>0.92600000000000005</v>
      </c>
      <c r="D119" s="3">
        <v>0.183</v>
      </c>
      <c r="E119" s="7">
        <v>-6.5309999999999997</v>
      </c>
      <c r="F119" s="7">
        <v>1.099</v>
      </c>
      <c r="G119" s="7">
        <v>53.637999999999998</v>
      </c>
      <c r="H119" s="3">
        <v>17.163</v>
      </c>
      <c r="I119" s="7">
        <v>16.113</v>
      </c>
      <c r="K119" s="3">
        <f t="shared" si="25"/>
        <v>-1.7236131640324811E-4</v>
      </c>
      <c r="L119" s="3">
        <f t="shared" si="17"/>
        <v>5.465114910346891E-6</v>
      </c>
      <c r="M119" s="3">
        <f t="shared" si="18"/>
        <v>3.8928433899855551E-4</v>
      </c>
      <c r="N119" s="3">
        <f t="shared" si="19"/>
        <v>7.6932002199498546E-5</v>
      </c>
      <c r="O119" s="3">
        <f t="shared" si="20"/>
        <v>-2.7455896522673496E-3</v>
      </c>
      <c r="P119" s="3">
        <f t="shared" si="21"/>
        <v>4.6201240665163335E-4</v>
      </c>
      <c r="Q119" s="3">
        <f t="shared" si="22"/>
        <v>2.2549064120091274E-2</v>
      </c>
      <c r="R119" s="3">
        <f t="shared" si="23"/>
        <v>7.2152128620218232E-3</v>
      </c>
      <c r="S119" s="3">
        <f t="shared" si="24"/>
        <v>6.7737997346476505E-3</v>
      </c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x14ac:dyDescent="0.25">
      <c r="A120" s="3">
        <v>-0.41199999999999998</v>
      </c>
      <c r="B120" s="3">
        <v>1.2999999999999999E-2</v>
      </c>
      <c r="C120" s="3">
        <v>0.93600000000000005</v>
      </c>
      <c r="D120" s="3">
        <v>0</v>
      </c>
      <c r="E120" s="7">
        <v>-5.6150000000000002</v>
      </c>
      <c r="F120" s="7">
        <v>0.48799999999999999</v>
      </c>
      <c r="G120" s="7">
        <v>53.186</v>
      </c>
      <c r="H120" s="3">
        <v>16.992000000000001</v>
      </c>
      <c r="I120" s="7">
        <v>16.222999999999999</v>
      </c>
      <c r="K120" s="3">
        <f t="shared" si="25"/>
        <v>-1.7320210331253223E-4</v>
      </c>
      <c r="L120" s="3">
        <f t="shared" si="17"/>
        <v>5.465114910346891E-6</v>
      </c>
      <c r="M120" s="3">
        <f t="shared" si="18"/>
        <v>3.9348827354497622E-4</v>
      </c>
      <c r="N120" s="3">
        <f t="shared" si="19"/>
        <v>0</v>
      </c>
      <c r="O120" s="3">
        <f t="shared" si="20"/>
        <v>-2.3605092478152152E-3</v>
      </c>
      <c r="P120" s="3">
        <f t="shared" si="21"/>
        <v>2.0515200586532947E-4</v>
      </c>
      <c r="Q120" s="3">
        <f t="shared" si="22"/>
        <v>2.2359046278593059E-2</v>
      </c>
      <c r="R120" s="3">
        <f t="shared" si="23"/>
        <v>7.1433255812780299E-3</v>
      </c>
      <c r="S120" s="3">
        <f t="shared" si="24"/>
        <v>6.8200430146582777E-3</v>
      </c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25">
      <c r="A121" s="3">
        <v>-0.42199999999999999</v>
      </c>
      <c r="B121" s="3">
        <v>1.4999999999999999E-2</v>
      </c>
      <c r="C121" s="3">
        <v>0.90400000000000003</v>
      </c>
      <c r="D121" s="3">
        <v>-0.183</v>
      </c>
      <c r="E121" s="7">
        <v>-5.0049999999999999</v>
      </c>
      <c r="F121" s="7">
        <v>-0.122</v>
      </c>
      <c r="G121" s="7">
        <v>53.722999999999999</v>
      </c>
      <c r="H121" s="3">
        <v>17.041</v>
      </c>
      <c r="I121" s="7">
        <v>15.526999999999999</v>
      </c>
      <c r="K121" s="3">
        <f t="shared" si="25"/>
        <v>-1.7740603785895294E-4</v>
      </c>
      <c r="L121" s="3">
        <f t="shared" si="17"/>
        <v>6.3059018196310285E-6</v>
      </c>
      <c r="M121" s="3">
        <f t="shared" si="18"/>
        <v>3.8003568299643E-4</v>
      </c>
      <c r="N121" s="3">
        <f t="shared" si="19"/>
        <v>-7.6932002199498546E-5</v>
      </c>
      <c r="O121" s="3">
        <f t="shared" si="20"/>
        <v>-2.1040692404835533E-3</v>
      </c>
      <c r="P121" s="3">
        <f t="shared" si="21"/>
        <v>-5.1288001466332366E-5</v>
      </c>
      <c r="Q121" s="3">
        <f t="shared" si="22"/>
        <v>2.258479756373585E-2</v>
      </c>
      <c r="R121" s="3">
        <f t="shared" si="23"/>
        <v>7.1639248605554909E-3</v>
      </c>
      <c r="S121" s="3">
        <f t="shared" si="24"/>
        <v>6.5274491702273984E-3</v>
      </c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x14ac:dyDescent="0.25">
      <c r="A122" s="3">
        <v>-0.42399999999999999</v>
      </c>
      <c r="B122" s="3">
        <v>1.7999999999999999E-2</v>
      </c>
      <c r="C122" s="3">
        <v>0.92800000000000005</v>
      </c>
      <c r="D122" s="3">
        <v>0.30499999999999999</v>
      </c>
      <c r="E122" s="7">
        <v>-5.4320000000000004</v>
      </c>
      <c r="F122" s="7">
        <v>6.0999999999999999E-2</v>
      </c>
      <c r="G122" s="7">
        <v>53.564</v>
      </c>
      <c r="H122" s="3">
        <v>17.163</v>
      </c>
      <c r="I122" s="7">
        <v>15.978999999999999</v>
      </c>
      <c r="K122" s="3">
        <f t="shared" si="25"/>
        <v>-1.7824682476823706E-4</v>
      </c>
      <c r="L122" s="3">
        <f t="shared" si="17"/>
        <v>7.5670821835572335E-6</v>
      </c>
      <c r="M122" s="3">
        <f t="shared" si="18"/>
        <v>3.9012512590783967E-4</v>
      </c>
      <c r="N122" s="3">
        <f t="shared" si="19"/>
        <v>1.2822000366583092E-4</v>
      </c>
      <c r="O122" s="3">
        <f t="shared" si="20"/>
        <v>-2.2835772456157167E-3</v>
      </c>
      <c r="P122" s="3">
        <f t="shared" si="21"/>
        <v>2.5644000733166183E-5</v>
      </c>
      <c r="Q122" s="3">
        <f t="shared" si="22"/>
        <v>2.2517955004447761E-2</v>
      </c>
      <c r="R122" s="3">
        <f t="shared" si="23"/>
        <v>7.2152128620218232E-3</v>
      </c>
      <c r="S122" s="3">
        <f t="shared" si="24"/>
        <v>6.7174670117256131E-3</v>
      </c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x14ac:dyDescent="0.25">
      <c r="A123" s="3">
        <v>-0.42799999999999999</v>
      </c>
      <c r="B123" s="3">
        <v>1.2999999999999999E-2</v>
      </c>
      <c r="C123" s="3">
        <v>0.90200000000000002</v>
      </c>
      <c r="D123" s="3">
        <v>0.30499999999999999</v>
      </c>
      <c r="E123" s="7">
        <v>-2.93</v>
      </c>
      <c r="F123" s="7">
        <v>-0.30499999999999999</v>
      </c>
      <c r="G123" s="7">
        <v>53.027000000000001</v>
      </c>
      <c r="H123" s="3">
        <v>17.334</v>
      </c>
      <c r="I123" s="7">
        <v>14.648</v>
      </c>
      <c r="K123" s="3">
        <f t="shared" si="25"/>
        <v>-1.7992839858680534E-4</v>
      </c>
      <c r="L123" s="3">
        <f t="shared" si="17"/>
        <v>5.465114910346891E-6</v>
      </c>
      <c r="M123" s="3">
        <f t="shared" si="18"/>
        <v>3.7919489608714585E-4</v>
      </c>
      <c r="N123" s="3">
        <f t="shared" si="19"/>
        <v>1.2822000366583092E-4</v>
      </c>
      <c r="O123" s="3">
        <f t="shared" si="20"/>
        <v>-1.231752822101261E-3</v>
      </c>
      <c r="P123" s="3">
        <f t="shared" si="21"/>
        <v>-1.2822000366583092E-4</v>
      </c>
      <c r="Q123" s="3">
        <f t="shared" si="22"/>
        <v>2.229220371930497E-2</v>
      </c>
      <c r="R123" s="3">
        <f t="shared" si="23"/>
        <v>7.2871001427656165E-3</v>
      </c>
      <c r="S123" s="3">
        <f t="shared" si="24"/>
        <v>6.1579233235970207E-3</v>
      </c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x14ac:dyDescent="0.25">
      <c r="A124" s="3">
        <v>-0.43</v>
      </c>
      <c r="B124" s="3">
        <v>1.6E-2</v>
      </c>
      <c r="C124" s="3">
        <v>0.95199999999999996</v>
      </c>
      <c r="D124" s="3">
        <v>0.42699999999999999</v>
      </c>
      <c r="E124" s="7">
        <v>-3.8450000000000002</v>
      </c>
      <c r="F124" s="7">
        <v>0.122</v>
      </c>
      <c r="G124" s="7">
        <v>52.82</v>
      </c>
      <c r="H124" s="3">
        <v>16.832999999999998</v>
      </c>
      <c r="I124" s="7">
        <v>15.686</v>
      </c>
      <c r="K124" s="3">
        <f t="shared" si="25"/>
        <v>-1.8076918549608949E-4</v>
      </c>
      <c r="L124" s="3">
        <f t="shared" si="17"/>
        <v>6.7262952742730977E-6</v>
      </c>
      <c r="M124" s="3">
        <f t="shared" si="18"/>
        <v>4.0021456881924927E-4</v>
      </c>
      <c r="N124" s="3">
        <f t="shared" si="19"/>
        <v>1.7950800513216327E-4</v>
      </c>
      <c r="O124" s="3">
        <f t="shared" si="20"/>
        <v>-1.6164128330987538E-3</v>
      </c>
      <c r="P124" s="3">
        <f t="shared" si="21"/>
        <v>5.1288001466332366E-5</v>
      </c>
      <c r="Q124" s="3">
        <f t="shared" si="22"/>
        <v>2.2205182274194064E-2</v>
      </c>
      <c r="R124" s="3">
        <f t="shared" si="23"/>
        <v>7.07648302198994E-3</v>
      </c>
      <c r="S124" s="3">
        <f t="shared" si="24"/>
        <v>6.5942917295154875E-3</v>
      </c>
      <c r="U124" s="8">
        <f t="shared" ref="U124:AC124" si="31">AVERAGE(K124:K133)</f>
        <v>-1.8858850375243197E-4</v>
      </c>
      <c r="V124" s="8">
        <f t="shared" si="31"/>
        <v>6.516098546952064E-6</v>
      </c>
      <c r="W124" s="8">
        <f t="shared" si="31"/>
        <v>3.878550012527724E-4</v>
      </c>
      <c r="X124" s="8">
        <f t="shared" si="31"/>
        <v>5.128800146633237E-6</v>
      </c>
      <c r="Y124" s="8">
        <f t="shared" si="31"/>
        <v>-1.5651668709778857E-3</v>
      </c>
      <c r="Z124" s="8">
        <f t="shared" si="31"/>
        <v>6.6758480597160498E-5</v>
      </c>
      <c r="AA124" s="8">
        <f t="shared" si="31"/>
        <v>2.2341179556770775E-2</v>
      </c>
      <c r="AB124" s="8">
        <f t="shared" si="31"/>
        <v>7.1864999890697678E-3</v>
      </c>
      <c r="AC124" s="8">
        <f t="shared" si="31"/>
        <v>6.4793141196708816E-3</v>
      </c>
    </row>
    <row r="125" spans="1:29" x14ac:dyDescent="0.25">
      <c r="A125" s="3">
        <v>-0.434</v>
      </c>
      <c r="B125" s="3">
        <v>1.4999999999999999E-2</v>
      </c>
      <c r="C125" s="3">
        <v>0.91700000000000004</v>
      </c>
      <c r="D125" s="3">
        <v>-0.24399999999999999</v>
      </c>
      <c r="E125" s="7">
        <v>-4.0890000000000004</v>
      </c>
      <c r="F125" s="7">
        <v>-0.42699999999999999</v>
      </c>
      <c r="G125" s="7">
        <v>53.064</v>
      </c>
      <c r="H125" s="3">
        <v>17.407</v>
      </c>
      <c r="I125" s="7">
        <v>15.881</v>
      </c>
      <c r="K125" s="3">
        <f t="shared" si="25"/>
        <v>-1.8245075931465777E-4</v>
      </c>
      <c r="L125" s="3">
        <f t="shared" si="17"/>
        <v>6.3059018196310285E-6</v>
      </c>
      <c r="M125" s="3">
        <f t="shared" si="18"/>
        <v>3.8550079790677688E-4</v>
      </c>
      <c r="N125" s="3">
        <f t="shared" si="19"/>
        <v>-1.0257600293266473E-4</v>
      </c>
      <c r="O125" s="3">
        <f t="shared" si="20"/>
        <v>-1.7189888360314186E-3</v>
      </c>
      <c r="P125" s="3">
        <f t="shared" si="21"/>
        <v>-1.7950800513216327E-4</v>
      </c>
      <c r="Q125" s="3">
        <f t="shared" si="22"/>
        <v>2.2307758277126728E-2</v>
      </c>
      <c r="R125" s="3">
        <f t="shared" si="23"/>
        <v>7.3177888649544878E-3</v>
      </c>
      <c r="S125" s="3">
        <f t="shared" si="24"/>
        <v>6.676268453170691E-3</v>
      </c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x14ac:dyDescent="0.25">
      <c r="A126" s="3">
        <v>-0.437</v>
      </c>
      <c r="B126" s="3">
        <v>1.6E-2</v>
      </c>
      <c r="C126" s="3">
        <v>0.96</v>
      </c>
      <c r="D126" s="3">
        <v>-6.0999999999999999E-2</v>
      </c>
      <c r="E126" s="7">
        <v>-4.3330000000000002</v>
      </c>
      <c r="F126" s="7">
        <v>-0.30499999999999999</v>
      </c>
      <c r="G126" s="7">
        <v>53.247</v>
      </c>
      <c r="H126" s="3">
        <v>17.443999999999999</v>
      </c>
      <c r="I126" s="7">
        <v>15.552</v>
      </c>
      <c r="K126" s="3">
        <f t="shared" si="25"/>
        <v>-1.8371193967858397E-4</v>
      </c>
      <c r="L126" s="3">
        <f t="shared" si="17"/>
        <v>6.7262952742730977E-6</v>
      </c>
      <c r="M126" s="3">
        <f t="shared" si="18"/>
        <v>4.0357771645638582E-4</v>
      </c>
      <c r="N126" s="3">
        <f t="shared" si="19"/>
        <v>-2.5644000733166183E-5</v>
      </c>
      <c r="O126" s="3">
        <f t="shared" si="20"/>
        <v>-1.8215648389640832E-3</v>
      </c>
      <c r="P126" s="3">
        <f t="shared" si="21"/>
        <v>-1.2822000366583092E-4</v>
      </c>
      <c r="Q126" s="3">
        <f t="shared" si="22"/>
        <v>2.2384690279326224E-2</v>
      </c>
      <c r="R126" s="3">
        <f t="shared" si="23"/>
        <v>7.3333434227762437E-3</v>
      </c>
      <c r="S126" s="3">
        <f t="shared" si="24"/>
        <v>6.53795900659345E-3</v>
      </c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x14ac:dyDescent="0.25">
      <c r="A127" s="3">
        <v>-0.44700000000000001</v>
      </c>
      <c r="B127" s="3">
        <v>1.7999999999999999E-2</v>
      </c>
      <c r="C127" s="3">
        <v>0.877</v>
      </c>
      <c r="D127" s="3">
        <v>-0.30499999999999999</v>
      </c>
      <c r="E127" s="7">
        <v>-4.8220000000000001</v>
      </c>
      <c r="F127" s="7">
        <v>-0.61</v>
      </c>
      <c r="G127" s="7">
        <v>53.393999999999998</v>
      </c>
      <c r="H127" s="3">
        <v>17.224</v>
      </c>
      <c r="I127" s="7">
        <v>15.454000000000001</v>
      </c>
      <c r="K127" s="3">
        <f t="shared" si="25"/>
        <v>-1.8791587422500465E-4</v>
      </c>
      <c r="L127" s="3">
        <f t="shared" si="17"/>
        <v>7.5670821835572335E-6</v>
      </c>
      <c r="M127" s="3">
        <f t="shared" si="18"/>
        <v>3.6868505972109412E-4</v>
      </c>
      <c r="N127" s="3">
        <f t="shared" si="19"/>
        <v>-1.2822000366583092E-4</v>
      </c>
      <c r="O127" s="3">
        <f t="shared" si="20"/>
        <v>-2.0271372382840549E-3</v>
      </c>
      <c r="P127" s="3">
        <f t="shared" si="21"/>
        <v>-2.5644000733166184E-4</v>
      </c>
      <c r="Q127" s="3">
        <f t="shared" si="22"/>
        <v>2.244648811715861E-2</v>
      </c>
      <c r="R127" s="3">
        <f t="shared" si="23"/>
        <v>7.2408568627549894E-3</v>
      </c>
      <c r="S127" s="3">
        <f t="shared" si="24"/>
        <v>6.496760448038528E-3</v>
      </c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x14ac:dyDescent="0.25">
      <c r="A128" s="3">
        <v>-0.44800000000000001</v>
      </c>
      <c r="B128" s="3">
        <v>1.4999999999999999E-2</v>
      </c>
      <c r="C128" s="3">
        <v>0.93</v>
      </c>
      <c r="D128" s="3">
        <v>0.122</v>
      </c>
      <c r="E128" s="7">
        <v>-4.944</v>
      </c>
      <c r="F128" s="7">
        <v>0</v>
      </c>
      <c r="G128" s="7">
        <v>53.161999999999999</v>
      </c>
      <c r="H128" s="3">
        <v>17.004000000000001</v>
      </c>
      <c r="I128" s="7">
        <v>14.868</v>
      </c>
      <c r="K128" s="3">
        <f t="shared" si="25"/>
        <v>-1.8833626767964673E-4</v>
      </c>
      <c r="L128" s="3">
        <f t="shared" si="17"/>
        <v>6.3059018196310285E-6</v>
      </c>
      <c r="M128" s="3">
        <f t="shared" si="18"/>
        <v>3.9096591281712382E-4</v>
      </c>
      <c r="N128" s="3">
        <f t="shared" si="19"/>
        <v>5.1288001466332366E-5</v>
      </c>
      <c r="O128" s="3">
        <f t="shared" si="20"/>
        <v>-2.0784252397503871E-3</v>
      </c>
      <c r="P128" s="3">
        <f t="shared" si="21"/>
        <v>0</v>
      </c>
      <c r="Q128" s="3">
        <f t="shared" si="22"/>
        <v>2.2348956835681649E-2</v>
      </c>
      <c r="R128" s="3">
        <f t="shared" si="23"/>
        <v>7.148370302733735E-3</v>
      </c>
      <c r="S128" s="3">
        <f t="shared" si="24"/>
        <v>6.2504098836182759E-3</v>
      </c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x14ac:dyDescent="0.25">
      <c r="A129" s="3">
        <v>-0.45200000000000001</v>
      </c>
      <c r="B129" s="3">
        <v>1.4999999999999999E-2</v>
      </c>
      <c r="C129" s="3">
        <v>0.91600000000000004</v>
      </c>
      <c r="D129" s="3">
        <v>0.30499999999999999</v>
      </c>
      <c r="E129" s="7">
        <v>-3.9060000000000001</v>
      </c>
      <c r="F129" s="7">
        <v>-0.24399999999999999</v>
      </c>
      <c r="G129" s="7">
        <v>53.356999999999999</v>
      </c>
      <c r="H129" s="3">
        <v>17.163</v>
      </c>
      <c r="I129" s="7">
        <v>16.321000000000002</v>
      </c>
      <c r="K129" s="3">
        <f t="shared" si="25"/>
        <v>-1.90017841498215E-4</v>
      </c>
      <c r="L129" s="3">
        <f t="shared" si="17"/>
        <v>6.3059018196310285E-6</v>
      </c>
      <c r="M129" s="3">
        <f t="shared" si="18"/>
        <v>3.8508040445213481E-4</v>
      </c>
      <c r="N129" s="3">
        <f t="shared" si="19"/>
        <v>1.2822000366583092E-4</v>
      </c>
      <c r="O129" s="3">
        <f t="shared" si="20"/>
        <v>-1.64205683383192E-3</v>
      </c>
      <c r="P129" s="3">
        <f t="shared" si="21"/>
        <v>-1.0257600293266473E-4</v>
      </c>
      <c r="Q129" s="3">
        <f t="shared" si="22"/>
        <v>2.2430933559336851E-2</v>
      </c>
      <c r="R129" s="3">
        <f t="shared" si="23"/>
        <v>7.2152128620218232E-3</v>
      </c>
      <c r="S129" s="3">
        <f t="shared" si="24"/>
        <v>6.8612415732132023E-3</v>
      </c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x14ac:dyDescent="0.25">
      <c r="A130" s="3">
        <v>-0.45500000000000002</v>
      </c>
      <c r="B130" s="3">
        <v>1.7000000000000001E-2</v>
      </c>
      <c r="C130" s="3">
        <v>0.92800000000000005</v>
      </c>
      <c r="D130" s="3">
        <v>0.183</v>
      </c>
      <c r="E130" s="7">
        <v>-1.099</v>
      </c>
      <c r="F130" s="7">
        <v>6.0999999999999999E-2</v>
      </c>
      <c r="G130" s="7">
        <v>53.344999999999999</v>
      </c>
      <c r="H130" s="3">
        <v>16.919</v>
      </c>
      <c r="I130" s="7">
        <v>14.941000000000001</v>
      </c>
      <c r="K130" s="3">
        <f t="shared" si="25"/>
        <v>-1.912790218621412E-4</v>
      </c>
      <c r="L130" s="3">
        <f t="shared" si="17"/>
        <v>7.146688728915166E-6</v>
      </c>
      <c r="M130" s="3">
        <f t="shared" si="18"/>
        <v>3.9012512590783967E-4</v>
      </c>
      <c r="N130" s="3">
        <f t="shared" si="19"/>
        <v>7.6932002199498546E-5</v>
      </c>
      <c r="O130" s="3">
        <f t="shared" si="20"/>
        <v>-4.6201240665163335E-4</v>
      </c>
      <c r="P130" s="3">
        <f t="shared" si="21"/>
        <v>2.5644000733166183E-5</v>
      </c>
      <c r="Q130" s="3">
        <f t="shared" si="22"/>
        <v>2.2425888837881148E-2</v>
      </c>
      <c r="R130" s="3">
        <f t="shared" si="23"/>
        <v>7.1126368590891586E-3</v>
      </c>
      <c r="S130" s="3">
        <f t="shared" si="24"/>
        <v>6.2810986058071472E-3</v>
      </c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x14ac:dyDescent="0.25">
      <c r="A131" s="3">
        <v>-0.46100000000000002</v>
      </c>
      <c r="B131" s="3">
        <v>1.7000000000000001E-2</v>
      </c>
      <c r="C131" s="3">
        <v>0.93</v>
      </c>
      <c r="D131" s="3">
        <v>0.122</v>
      </c>
      <c r="E131" s="7">
        <v>-4.3330000000000002</v>
      </c>
      <c r="F131" s="7">
        <v>0.122</v>
      </c>
      <c r="G131" s="7">
        <v>53.356999999999999</v>
      </c>
      <c r="H131" s="3">
        <v>16.785</v>
      </c>
      <c r="I131" s="7">
        <v>15.186</v>
      </c>
      <c r="K131" s="3">
        <f t="shared" si="25"/>
        <v>-1.9380138258999363E-4</v>
      </c>
      <c r="L131" s="3">
        <f t="shared" si="17"/>
        <v>7.146688728915166E-6</v>
      </c>
      <c r="M131" s="3">
        <f t="shared" si="18"/>
        <v>3.9096591281712382E-4</v>
      </c>
      <c r="N131" s="3">
        <f t="shared" si="19"/>
        <v>5.1288001466332366E-5</v>
      </c>
      <c r="O131" s="3">
        <f t="shared" si="20"/>
        <v>-1.8215648389640832E-3</v>
      </c>
      <c r="P131" s="3">
        <f t="shared" si="21"/>
        <v>5.1288001466332366E-5</v>
      </c>
      <c r="Q131" s="3">
        <f t="shared" si="22"/>
        <v>2.2430933559336851E-2</v>
      </c>
      <c r="R131" s="3">
        <f t="shared" si="23"/>
        <v>7.0563041361671212E-3</v>
      </c>
      <c r="S131" s="3">
        <f t="shared" si="24"/>
        <v>6.3840950021944532E-3</v>
      </c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x14ac:dyDescent="0.25">
      <c r="A132" s="3">
        <v>-0.46</v>
      </c>
      <c r="B132" s="3">
        <v>2.4E-2</v>
      </c>
      <c r="C132" s="3">
        <v>0.90900000000000003</v>
      </c>
      <c r="D132" s="3">
        <v>-0.42699999999999999</v>
      </c>
      <c r="E132" s="7">
        <v>-0.91600000000000004</v>
      </c>
      <c r="F132" s="7">
        <v>0.97699999999999998</v>
      </c>
      <c r="G132" s="7">
        <v>52.869</v>
      </c>
      <c r="H132" s="3">
        <v>17.029</v>
      </c>
      <c r="I132" s="7">
        <v>15.234</v>
      </c>
      <c r="K132" s="3">
        <f t="shared" si="25"/>
        <v>-1.9338098913535156E-4</v>
      </c>
      <c r="L132" s="3">
        <f t="shared" si="17"/>
        <v>1.0089442911409645E-5</v>
      </c>
      <c r="M132" s="3">
        <f t="shared" si="18"/>
        <v>3.8213765026964033E-4</v>
      </c>
      <c r="N132" s="3">
        <f t="shared" si="19"/>
        <v>-1.7950800513216327E-4</v>
      </c>
      <c r="O132" s="3">
        <f t="shared" si="20"/>
        <v>-3.8508040445213481E-4</v>
      </c>
      <c r="P132" s="3">
        <f t="shared" si="21"/>
        <v>4.1072440518530101E-4</v>
      </c>
      <c r="Q132" s="3">
        <f t="shared" si="22"/>
        <v>2.2225781553471522E-2</v>
      </c>
      <c r="R132" s="3">
        <f t="shared" si="23"/>
        <v>7.1588801390997858E-3</v>
      </c>
      <c r="S132" s="3">
        <f t="shared" si="24"/>
        <v>6.4042738880172728E-3</v>
      </c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x14ac:dyDescent="0.25">
      <c r="A133" s="3">
        <v>-0.46200000000000002</v>
      </c>
      <c r="B133" s="3">
        <v>2E-3</v>
      </c>
      <c r="C133" s="3">
        <v>0.90700000000000003</v>
      </c>
      <c r="D133" s="3">
        <v>0</v>
      </c>
      <c r="E133" s="7">
        <v>-4.944</v>
      </c>
      <c r="F133" s="7">
        <v>1.8919999999999999</v>
      </c>
      <c r="G133" s="7">
        <v>52.82</v>
      </c>
      <c r="H133" s="3">
        <v>17.138999999999999</v>
      </c>
      <c r="I133" s="7">
        <v>15.002000000000001</v>
      </c>
      <c r="K133" s="3">
        <f t="shared" si="25"/>
        <v>-1.9422177604463568E-4</v>
      </c>
      <c r="L133" s="3">
        <f t="shared" ref="L133:L196" si="32">B133/$I$1</f>
        <v>8.4078690928413721E-7</v>
      </c>
      <c r="M133" s="3">
        <f t="shared" ref="M133:M196" si="33">C133/$I$1</f>
        <v>3.8129686336035623E-4</v>
      </c>
      <c r="N133" s="3">
        <f t="shared" ref="N133:N196" si="34">D133/$I$1</f>
        <v>0</v>
      </c>
      <c r="O133" s="3">
        <f t="shared" ref="O133:O196" si="35">E133/$I$1</f>
        <v>-2.0784252397503871E-3</v>
      </c>
      <c r="P133" s="3">
        <f t="shared" ref="P133:P196" si="36">F133/$I$1</f>
        <v>7.9538441618279374E-4</v>
      </c>
      <c r="Q133" s="3">
        <f t="shared" ref="Q133:Q196" si="37">G133/$I$1</f>
        <v>2.2205182274194064E-2</v>
      </c>
      <c r="R133" s="3">
        <f t="shared" ref="R133:R196" si="38">H133/$I$1</f>
        <v>7.205123419110413E-3</v>
      </c>
      <c r="S133" s="3">
        <f t="shared" ref="S133:S196" si="39">I133/$I$1</f>
        <v>6.3067426065403134E-3</v>
      </c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x14ac:dyDescent="0.25">
      <c r="A134" s="3">
        <v>-0.46400000000000002</v>
      </c>
      <c r="B134" s="3">
        <v>8.9999999999999993E-3</v>
      </c>
      <c r="C134" s="3">
        <v>0.90300000000000002</v>
      </c>
      <c r="D134" s="3">
        <v>-0.61</v>
      </c>
      <c r="E134" s="7">
        <v>-2.8079999999999998</v>
      </c>
      <c r="F134" s="7">
        <v>1.099</v>
      </c>
      <c r="G134" s="7">
        <v>52.869</v>
      </c>
      <c r="H134" s="3">
        <v>16.736000000000001</v>
      </c>
      <c r="I134" s="7">
        <v>15.404999999999999</v>
      </c>
      <c r="K134" s="3">
        <f t="shared" ref="K134:K197" si="40">A134/$I$1</f>
        <v>-1.9506256295391983E-4</v>
      </c>
      <c r="L134" s="3">
        <f t="shared" si="32"/>
        <v>3.7835410917786168E-6</v>
      </c>
      <c r="M134" s="3">
        <f t="shared" si="33"/>
        <v>3.7961528954178793E-4</v>
      </c>
      <c r="N134" s="3">
        <f t="shared" si="34"/>
        <v>-2.5644000733166184E-4</v>
      </c>
      <c r="O134" s="3">
        <f t="shared" si="35"/>
        <v>-1.1804648206349285E-3</v>
      </c>
      <c r="P134" s="3">
        <f t="shared" si="36"/>
        <v>4.6201240665163335E-4</v>
      </c>
      <c r="Q134" s="3">
        <f t="shared" si="37"/>
        <v>2.2225781553471522E-2</v>
      </c>
      <c r="R134" s="3">
        <f t="shared" si="38"/>
        <v>7.0357048568896602E-3</v>
      </c>
      <c r="S134" s="3">
        <f t="shared" si="39"/>
        <v>6.4761611687610661E-3</v>
      </c>
      <c r="U134" s="8">
        <f t="shared" ref="U134:AC134" si="41">AVERAGE(K134:K143)</f>
        <v>-2.0334431401036859E-4</v>
      </c>
      <c r="V134" s="8">
        <f t="shared" si="41"/>
        <v>5.6753116376679264E-6</v>
      </c>
      <c r="W134" s="8">
        <f t="shared" si="41"/>
        <v>3.8302047652438866E-4</v>
      </c>
      <c r="X134" s="8">
        <f t="shared" si="41"/>
        <v>-7.1803202052865314E-5</v>
      </c>
      <c r="Y134" s="8">
        <f t="shared" si="41"/>
        <v>-1.8858850375243195E-3</v>
      </c>
      <c r="Z134" s="8">
        <f t="shared" si="41"/>
        <v>-4.6117161974234934E-5</v>
      </c>
      <c r="AA134" s="8">
        <f t="shared" si="41"/>
        <v>2.2134850449232447E-2</v>
      </c>
      <c r="AB134" s="8">
        <f t="shared" si="41"/>
        <v>7.1125527803982307E-3</v>
      </c>
      <c r="AC134" s="8">
        <f t="shared" si="41"/>
        <v>6.3638320376807039E-3</v>
      </c>
    </row>
    <row r="135" spans="1:29" x14ac:dyDescent="0.25">
      <c r="A135" s="3">
        <v>-0.46899999999999997</v>
      </c>
      <c r="B135" s="3">
        <v>5.0000000000000001E-3</v>
      </c>
      <c r="C135" s="3">
        <v>0.92</v>
      </c>
      <c r="D135" s="3">
        <v>6.0999999999999999E-2</v>
      </c>
      <c r="E135" s="7">
        <v>-4.2110000000000003</v>
      </c>
      <c r="F135" s="7">
        <v>0.73199999999999998</v>
      </c>
      <c r="G135" s="7">
        <v>52.478000000000002</v>
      </c>
      <c r="H135" s="3">
        <v>16.393999999999998</v>
      </c>
      <c r="I135" s="7">
        <v>16.064</v>
      </c>
      <c r="K135" s="3">
        <f t="shared" si="40"/>
        <v>-1.9716453022713016E-4</v>
      </c>
      <c r="L135" s="3">
        <f t="shared" si="32"/>
        <v>2.101967273210343E-6</v>
      </c>
      <c r="M135" s="3">
        <f t="shared" si="33"/>
        <v>3.8676197827070311E-4</v>
      </c>
      <c r="N135" s="3">
        <f t="shared" si="34"/>
        <v>2.5644000733166183E-5</v>
      </c>
      <c r="O135" s="3">
        <f t="shared" si="35"/>
        <v>-1.7702768374977509E-3</v>
      </c>
      <c r="P135" s="3">
        <f t="shared" si="36"/>
        <v>3.0772800879799419E-4</v>
      </c>
      <c r="Q135" s="3">
        <f t="shared" si="37"/>
        <v>2.2061407712706475E-2</v>
      </c>
      <c r="R135" s="3">
        <f t="shared" si="38"/>
        <v>6.8919302954020718E-3</v>
      </c>
      <c r="S135" s="3">
        <f t="shared" si="39"/>
        <v>6.7532004553701895E-3</v>
      </c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x14ac:dyDescent="0.25">
      <c r="A136" s="3">
        <v>-0.47299999999999998</v>
      </c>
      <c r="B136" s="3">
        <v>1.6E-2</v>
      </c>
      <c r="C136" s="3">
        <v>0.91900000000000004</v>
      </c>
      <c r="D136" s="3">
        <v>-0.48799999999999999</v>
      </c>
      <c r="E136" s="7">
        <v>-4.0279999999999996</v>
      </c>
      <c r="F136" s="7">
        <v>-0.122</v>
      </c>
      <c r="G136" s="7">
        <v>52.6</v>
      </c>
      <c r="H136" s="3">
        <v>16.771999999999998</v>
      </c>
      <c r="I136" s="7">
        <v>15.381</v>
      </c>
      <c r="K136" s="3">
        <f t="shared" si="40"/>
        <v>-1.9884610404569843E-4</v>
      </c>
      <c r="L136" s="3">
        <f t="shared" si="32"/>
        <v>6.7262952742730977E-6</v>
      </c>
      <c r="M136" s="3">
        <f t="shared" si="33"/>
        <v>3.8634158481606104E-4</v>
      </c>
      <c r="N136" s="3">
        <f t="shared" si="34"/>
        <v>-2.0515200586532947E-4</v>
      </c>
      <c r="O136" s="3">
        <f t="shared" si="35"/>
        <v>-1.6933448352982521E-3</v>
      </c>
      <c r="P136" s="3">
        <f t="shared" si="36"/>
        <v>-5.1288001466332366E-5</v>
      </c>
      <c r="Q136" s="3">
        <f t="shared" si="37"/>
        <v>2.2112695714172809E-2</v>
      </c>
      <c r="R136" s="3">
        <f t="shared" si="38"/>
        <v>7.0508390212567738E-3</v>
      </c>
      <c r="S136" s="3">
        <f t="shared" si="39"/>
        <v>6.4660717258496567E-3</v>
      </c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x14ac:dyDescent="0.25">
      <c r="A137" s="3">
        <v>-0.47499999999999998</v>
      </c>
      <c r="B137" s="3">
        <v>1.0999999999999999E-2</v>
      </c>
      <c r="C137" s="3">
        <v>0.91800000000000004</v>
      </c>
      <c r="D137" s="3">
        <v>-6.0999999999999999E-2</v>
      </c>
      <c r="E137" s="7">
        <v>-5.1879999999999997</v>
      </c>
      <c r="F137" s="7">
        <v>-0.42699999999999999</v>
      </c>
      <c r="G137" s="7">
        <v>52.893000000000001</v>
      </c>
      <c r="H137" s="3">
        <v>17.285</v>
      </c>
      <c r="I137" s="7">
        <v>15.015000000000001</v>
      </c>
      <c r="K137" s="3">
        <f t="shared" si="40"/>
        <v>-1.9968689095498256E-4</v>
      </c>
      <c r="L137" s="3">
        <f t="shared" si="32"/>
        <v>4.6243280010627543E-6</v>
      </c>
      <c r="M137" s="3">
        <f t="shared" si="33"/>
        <v>3.8592119136141896E-4</v>
      </c>
      <c r="N137" s="3">
        <f t="shared" si="34"/>
        <v>-2.5644000733166183E-5</v>
      </c>
      <c r="O137" s="3">
        <f t="shared" si="35"/>
        <v>-2.1810012426830517E-3</v>
      </c>
      <c r="P137" s="3">
        <f t="shared" si="36"/>
        <v>-1.7950800513216327E-4</v>
      </c>
      <c r="Q137" s="3">
        <f t="shared" si="37"/>
        <v>2.2235870996382932E-2</v>
      </c>
      <c r="R137" s="3">
        <f t="shared" si="38"/>
        <v>7.2665008634881555E-3</v>
      </c>
      <c r="S137" s="3">
        <f t="shared" si="39"/>
        <v>6.3122077214506599E-3</v>
      </c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x14ac:dyDescent="0.25">
      <c r="A138" s="3">
        <v>-0.48199999999999998</v>
      </c>
      <c r="B138" s="3">
        <v>1.9E-2</v>
      </c>
      <c r="C138" s="3">
        <v>0.90200000000000002</v>
      </c>
      <c r="D138" s="3">
        <v>0</v>
      </c>
      <c r="E138" s="7">
        <v>-3.601</v>
      </c>
      <c r="F138" s="7">
        <v>-0.48799999999999999</v>
      </c>
      <c r="G138" s="7">
        <v>52.649000000000001</v>
      </c>
      <c r="H138" s="3">
        <v>17.114000000000001</v>
      </c>
      <c r="I138" s="7">
        <v>15.343999999999999</v>
      </c>
      <c r="K138" s="3">
        <f t="shared" si="40"/>
        <v>-2.0262964513747704E-4</v>
      </c>
      <c r="L138" s="3">
        <f t="shared" si="32"/>
        <v>7.9874756381993027E-6</v>
      </c>
      <c r="M138" s="3">
        <f t="shared" si="33"/>
        <v>3.7919489608714585E-4</v>
      </c>
      <c r="N138" s="3">
        <f t="shared" si="34"/>
        <v>0</v>
      </c>
      <c r="O138" s="3">
        <f t="shared" si="35"/>
        <v>-1.513836830166089E-3</v>
      </c>
      <c r="P138" s="3">
        <f t="shared" si="36"/>
        <v>-2.0515200586532947E-4</v>
      </c>
      <c r="Q138" s="3">
        <f t="shared" si="37"/>
        <v>2.2133294993450268E-2</v>
      </c>
      <c r="R138" s="3">
        <f t="shared" si="38"/>
        <v>7.1946135827443622E-3</v>
      </c>
      <c r="S138" s="3">
        <f t="shared" si="39"/>
        <v>6.4505171680279E-3</v>
      </c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x14ac:dyDescent="0.25">
      <c r="A139" s="3">
        <v>-0.48799999999999999</v>
      </c>
      <c r="B139" s="3">
        <v>1.2999999999999999E-2</v>
      </c>
      <c r="C139" s="3">
        <v>0.89100000000000001</v>
      </c>
      <c r="D139" s="3">
        <v>-0.30499999999999999</v>
      </c>
      <c r="E139" s="7">
        <v>-5.2489999999999997</v>
      </c>
      <c r="F139" s="7">
        <v>-0.48799999999999999</v>
      </c>
      <c r="G139" s="7">
        <v>52.783000000000001</v>
      </c>
      <c r="H139" s="3">
        <v>16.577000000000002</v>
      </c>
      <c r="I139" s="7">
        <v>14.795</v>
      </c>
      <c r="K139" s="3">
        <f t="shared" si="40"/>
        <v>-2.0515200586532947E-4</v>
      </c>
      <c r="L139" s="3">
        <f t="shared" si="32"/>
        <v>5.465114910346891E-6</v>
      </c>
      <c r="M139" s="3">
        <f t="shared" si="33"/>
        <v>3.7457056808608313E-4</v>
      </c>
      <c r="N139" s="3">
        <f t="shared" si="34"/>
        <v>-1.2822000366583092E-4</v>
      </c>
      <c r="O139" s="3">
        <f t="shared" si="35"/>
        <v>-2.2066452434162179E-3</v>
      </c>
      <c r="P139" s="3">
        <f t="shared" si="36"/>
        <v>-2.0515200586532947E-4</v>
      </c>
      <c r="Q139" s="3">
        <f t="shared" si="37"/>
        <v>2.2189627716372305E-2</v>
      </c>
      <c r="R139" s="3">
        <f t="shared" si="38"/>
        <v>6.9688622976015711E-3</v>
      </c>
      <c r="S139" s="3">
        <f t="shared" si="39"/>
        <v>6.2197211614294047E-3</v>
      </c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x14ac:dyDescent="0.25">
      <c r="A140" s="3">
        <v>-0.49199999999999999</v>
      </c>
      <c r="B140" s="3">
        <v>1.2999999999999999E-2</v>
      </c>
      <c r="C140" s="3">
        <v>0.91500000000000004</v>
      </c>
      <c r="D140" s="3">
        <v>-0.36599999999999999</v>
      </c>
      <c r="E140" s="7">
        <v>-5.9809999999999999</v>
      </c>
      <c r="F140" s="7">
        <v>-0.54900000000000004</v>
      </c>
      <c r="G140" s="7">
        <v>52.478000000000002</v>
      </c>
      <c r="H140" s="3">
        <v>17.224</v>
      </c>
      <c r="I140" s="7">
        <v>13.989000000000001</v>
      </c>
      <c r="K140" s="3">
        <f t="shared" si="40"/>
        <v>-2.0683357968389774E-4</v>
      </c>
      <c r="L140" s="3">
        <f t="shared" si="32"/>
        <v>5.465114910346891E-6</v>
      </c>
      <c r="M140" s="3">
        <f t="shared" si="33"/>
        <v>3.8466001099749279E-4</v>
      </c>
      <c r="N140" s="3">
        <f t="shared" si="34"/>
        <v>-1.5386400439899709E-4</v>
      </c>
      <c r="O140" s="3">
        <f t="shared" si="35"/>
        <v>-2.5143732522142121E-3</v>
      </c>
      <c r="P140" s="3">
        <f t="shared" si="36"/>
        <v>-2.3079600659849567E-4</v>
      </c>
      <c r="Q140" s="3">
        <f t="shared" si="37"/>
        <v>2.2061407712706475E-2</v>
      </c>
      <c r="R140" s="3">
        <f t="shared" si="38"/>
        <v>7.2408568627549894E-3</v>
      </c>
      <c r="S140" s="3">
        <f t="shared" si="39"/>
        <v>5.8808840369878974E-3</v>
      </c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x14ac:dyDescent="0.25">
      <c r="A141" s="3">
        <v>-0.495</v>
      </c>
      <c r="B141" s="3">
        <v>0.02</v>
      </c>
      <c r="C141" s="3">
        <v>0.89700000000000002</v>
      </c>
      <c r="D141" s="3">
        <v>6.0999999999999999E-2</v>
      </c>
      <c r="E141" s="7">
        <v>-5.0659999999999998</v>
      </c>
      <c r="F141" s="7">
        <v>-0.183</v>
      </c>
      <c r="G141" s="7">
        <v>52.576000000000001</v>
      </c>
      <c r="H141" s="3">
        <v>16.699000000000002</v>
      </c>
      <c r="I141" s="7">
        <v>15.417</v>
      </c>
      <c r="K141" s="3">
        <f t="shared" si="40"/>
        <v>-2.0809476004782394E-4</v>
      </c>
      <c r="L141" s="3">
        <f t="shared" si="32"/>
        <v>8.4078690928413719E-6</v>
      </c>
      <c r="M141" s="3">
        <f t="shared" si="33"/>
        <v>3.7709292881393553E-4</v>
      </c>
      <c r="N141" s="3">
        <f t="shared" si="34"/>
        <v>2.5644000733166183E-5</v>
      </c>
      <c r="O141" s="3">
        <f t="shared" si="35"/>
        <v>-2.1297132412167194E-3</v>
      </c>
      <c r="P141" s="3">
        <f t="shared" si="36"/>
        <v>-7.6932002199498546E-5</v>
      </c>
      <c r="Q141" s="3">
        <f t="shared" si="37"/>
        <v>2.2102606271261399E-2</v>
      </c>
      <c r="R141" s="3">
        <f t="shared" si="38"/>
        <v>7.0201502990679034E-3</v>
      </c>
      <c r="S141" s="3">
        <f t="shared" si="39"/>
        <v>6.4812058902167713E-3</v>
      </c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x14ac:dyDescent="0.25">
      <c r="A142" s="3">
        <v>-0.499</v>
      </c>
      <c r="B142" s="3">
        <v>1.6E-2</v>
      </c>
      <c r="C142" s="3">
        <v>0.91700000000000004</v>
      </c>
      <c r="D142" s="3">
        <v>0.122</v>
      </c>
      <c r="E142" s="7">
        <v>-4.2110000000000003</v>
      </c>
      <c r="F142" s="7">
        <v>-0.30499999999999999</v>
      </c>
      <c r="G142" s="7">
        <v>52.576000000000001</v>
      </c>
      <c r="H142" s="3">
        <v>17.2</v>
      </c>
      <c r="I142" s="7">
        <v>15.747</v>
      </c>
      <c r="K142" s="3">
        <f t="shared" si="40"/>
        <v>-2.0977633386639222E-4</v>
      </c>
      <c r="L142" s="3">
        <f t="shared" si="32"/>
        <v>6.7262952742730977E-6</v>
      </c>
      <c r="M142" s="3">
        <f t="shared" si="33"/>
        <v>3.8550079790677688E-4</v>
      </c>
      <c r="N142" s="3">
        <f t="shared" si="34"/>
        <v>5.1288001466332366E-5</v>
      </c>
      <c r="O142" s="3">
        <f t="shared" si="35"/>
        <v>-1.7702768374977509E-3</v>
      </c>
      <c r="P142" s="3">
        <f t="shared" si="36"/>
        <v>-1.2822000366583092E-4</v>
      </c>
      <c r="Q142" s="3">
        <f t="shared" si="37"/>
        <v>2.2102606271261399E-2</v>
      </c>
      <c r="R142" s="3">
        <f t="shared" si="38"/>
        <v>7.2307674198435791E-3</v>
      </c>
      <c r="S142" s="3">
        <f t="shared" si="39"/>
        <v>6.6199357302486536E-3</v>
      </c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x14ac:dyDescent="0.25">
      <c r="A143" s="3">
        <v>-0.5</v>
      </c>
      <c r="B143" s="3">
        <v>1.2999999999999999E-2</v>
      </c>
      <c r="C143" s="3">
        <v>0.92900000000000005</v>
      </c>
      <c r="D143" s="3">
        <v>-0.122</v>
      </c>
      <c r="E143" s="7">
        <v>-4.5170000000000003</v>
      </c>
      <c r="F143" s="7">
        <v>-0.36599999999999999</v>
      </c>
      <c r="G143" s="7">
        <v>52.625</v>
      </c>
      <c r="H143" s="3">
        <v>17.187000000000001</v>
      </c>
      <c r="I143" s="7">
        <v>14.221</v>
      </c>
      <c r="K143" s="3">
        <f t="shared" si="40"/>
        <v>-2.101967273210343E-4</v>
      </c>
      <c r="L143" s="3">
        <f t="shared" si="32"/>
        <v>5.465114910346891E-6</v>
      </c>
      <c r="M143" s="3">
        <f t="shared" si="33"/>
        <v>3.9054551936248174E-4</v>
      </c>
      <c r="N143" s="3">
        <f t="shared" si="34"/>
        <v>-5.1288001466332366E-5</v>
      </c>
      <c r="O143" s="3">
        <f t="shared" si="35"/>
        <v>-1.8989172346182239E-3</v>
      </c>
      <c r="P143" s="3">
        <f t="shared" si="36"/>
        <v>-1.5386400439899709E-4</v>
      </c>
      <c r="Q143" s="3">
        <f t="shared" si="37"/>
        <v>2.2123205550538858E-2</v>
      </c>
      <c r="R143" s="3">
        <f t="shared" si="38"/>
        <v>7.2253023049332335E-3</v>
      </c>
      <c r="S143" s="3">
        <f t="shared" si="39"/>
        <v>5.9784153184648569E-3</v>
      </c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x14ac:dyDescent="0.25">
      <c r="A144" s="3">
        <v>-0.505</v>
      </c>
      <c r="B144" s="3">
        <v>1.7999999999999999E-2</v>
      </c>
      <c r="C144" s="3">
        <v>0.88300000000000001</v>
      </c>
      <c r="D144" s="3">
        <v>6.0999999999999999E-2</v>
      </c>
      <c r="E144" s="7">
        <v>-4.4560000000000004</v>
      </c>
      <c r="F144" s="7">
        <v>-0.48799999999999999</v>
      </c>
      <c r="G144" s="7">
        <v>52.576000000000001</v>
      </c>
      <c r="H144" s="3">
        <v>17.565999999999999</v>
      </c>
      <c r="I144" s="7">
        <v>14.722</v>
      </c>
      <c r="K144" s="3">
        <f t="shared" si="40"/>
        <v>-2.1229869459424462E-4</v>
      </c>
      <c r="L144" s="3">
        <f t="shared" si="32"/>
        <v>7.5670821835572335E-6</v>
      </c>
      <c r="M144" s="3">
        <f t="shared" si="33"/>
        <v>3.7120742044894657E-4</v>
      </c>
      <c r="N144" s="3">
        <f t="shared" si="34"/>
        <v>2.5644000733166183E-5</v>
      </c>
      <c r="O144" s="3">
        <f t="shared" si="35"/>
        <v>-1.8732732338850578E-3</v>
      </c>
      <c r="P144" s="3">
        <f t="shared" si="36"/>
        <v>-2.0515200586532947E-4</v>
      </c>
      <c r="Q144" s="3">
        <f t="shared" si="37"/>
        <v>2.2102606271261399E-2</v>
      </c>
      <c r="R144" s="3">
        <f t="shared" si="38"/>
        <v>7.384631424242576E-3</v>
      </c>
      <c r="S144" s="3">
        <f t="shared" si="39"/>
        <v>6.1890324392405334E-3</v>
      </c>
      <c r="U144" s="8">
        <f t="shared" ref="U144:AC144" si="42">AVERAGE(K144:K153)</f>
        <v>-2.210849177962639E-4</v>
      </c>
      <c r="V144" s="8">
        <f t="shared" si="42"/>
        <v>4.7084066919911678E-6</v>
      </c>
      <c r="W144" s="8">
        <f t="shared" si="42"/>
        <v>3.7259471884926534E-4</v>
      </c>
      <c r="X144" s="8">
        <f t="shared" si="42"/>
        <v>5.8981201686282235E-5</v>
      </c>
      <c r="Y144" s="8">
        <f t="shared" si="42"/>
        <v>-1.8730630371577369E-3</v>
      </c>
      <c r="Z144" s="8">
        <f t="shared" si="42"/>
        <v>-6.1545601759598837E-5</v>
      </c>
      <c r="AA144" s="8">
        <f t="shared" si="42"/>
        <v>2.2038370151392088E-2</v>
      </c>
      <c r="AB144" s="8">
        <f t="shared" si="42"/>
        <v>7.1475295158244497E-3</v>
      </c>
      <c r="AC144" s="8">
        <f t="shared" si="42"/>
        <v>6.1278651915901124E-3</v>
      </c>
    </row>
    <row r="145" spans="1:29" x14ac:dyDescent="0.25">
      <c r="A145" s="3">
        <v>-0.50700000000000001</v>
      </c>
      <c r="B145" s="3">
        <v>1.0999999999999999E-2</v>
      </c>
      <c r="C145" s="3">
        <v>0.91400000000000003</v>
      </c>
      <c r="D145" s="3">
        <v>0.79300000000000004</v>
      </c>
      <c r="E145" s="7">
        <v>-5.798</v>
      </c>
      <c r="F145" s="7">
        <v>-0.42699999999999999</v>
      </c>
      <c r="G145" s="7">
        <v>52.417000000000002</v>
      </c>
      <c r="H145" s="3">
        <v>17.041</v>
      </c>
      <c r="I145" s="7">
        <v>14.233000000000001</v>
      </c>
      <c r="K145" s="3">
        <f t="shared" si="40"/>
        <v>-2.1313948150352877E-4</v>
      </c>
      <c r="L145" s="3">
        <f t="shared" si="32"/>
        <v>4.6243280010627543E-6</v>
      </c>
      <c r="M145" s="3">
        <f t="shared" si="33"/>
        <v>3.8423961754285071E-4</v>
      </c>
      <c r="N145" s="3">
        <f t="shared" si="34"/>
        <v>3.3337200953116039E-4</v>
      </c>
      <c r="O145" s="3">
        <f t="shared" si="35"/>
        <v>-2.4374412500147136E-3</v>
      </c>
      <c r="P145" s="3">
        <f t="shared" si="36"/>
        <v>-1.7950800513216327E-4</v>
      </c>
      <c r="Q145" s="3">
        <f t="shared" si="37"/>
        <v>2.203576371197331E-2</v>
      </c>
      <c r="R145" s="3">
        <f t="shared" si="38"/>
        <v>7.1639248605554909E-3</v>
      </c>
      <c r="S145" s="3">
        <f t="shared" si="39"/>
        <v>5.983460039920562E-3</v>
      </c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x14ac:dyDescent="0.25">
      <c r="A146" s="3">
        <v>-0.52300000000000002</v>
      </c>
      <c r="B146" s="3">
        <v>3.0000000000000001E-3</v>
      </c>
      <c r="C146" s="3">
        <v>0.88800000000000001</v>
      </c>
      <c r="D146" s="3">
        <v>0.79300000000000004</v>
      </c>
      <c r="E146" s="7">
        <v>-4.7</v>
      </c>
      <c r="F146" s="7">
        <v>-0.24399999999999999</v>
      </c>
      <c r="G146" s="7">
        <v>52.38</v>
      </c>
      <c r="H146" s="3">
        <v>16.907</v>
      </c>
      <c r="I146" s="7">
        <v>15.137</v>
      </c>
      <c r="K146" s="3">
        <f t="shared" si="40"/>
        <v>-2.1986577677780188E-4</v>
      </c>
      <c r="L146" s="3">
        <f t="shared" si="32"/>
        <v>1.2611803639262057E-6</v>
      </c>
      <c r="M146" s="3">
        <f t="shared" si="33"/>
        <v>3.733093877221569E-4</v>
      </c>
      <c r="N146" s="3">
        <f t="shared" si="34"/>
        <v>3.3337200953116039E-4</v>
      </c>
      <c r="O146" s="3">
        <f t="shared" si="35"/>
        <v>-1.9758492368177226E-3</v>
      </c>
      <c r="P146" s="3">
        <f t="shared" si="36"/>
        <v>-1.0257600293266473E-4</v>
      </c>
      <c r="Q146" s="3">
        <f t="shared" si="37"/>
        <v>2.2020209154151552E-2</v>
      </c>
      <c r="R146" s="3">
        <f t="shared" si="38"/>
        <v>7.1075921376334535E-3</v>
      </c>
      <c r="S146" s="3">
        <f t="shared" si="39"/>
        <v>6.3634957229169922E-3</v>
      </c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x14ac:dyDescent="0.25">
      <c r="A147" s="3">
        <v>-0.51700000000000002</v>
      </c>
      <c r="B147" s="3">
        <v>1.2999999999999999E-2</v>
      </c>
      <c r="C147" s="3">
        <v>0.90400000000000003</v>
      </c>
      <c r="D147" s="3">
        <v>0</v>
      </c>
      <c r="E147" s="7">
        <v>-3.1739999999999999</v>
      </c>
      <c r="F147" s="7">
        <v>-0.48799999999999999</v>
      </c>
      <c r="G147" s="7">
        <v>52.295000000000002</v>
      </c>
      <c r="H147" s="3">
        <v>16.846</v>
      </c>
      <c r="I147" s="7">
        <v>14.856</v>
      </c>
      <c r="K147" s="3">
        <f t="shared" si="40"/>
        <v>-2.1734341604994945E-4</v>
      </c>
      <c r="L147" s="3">
        <f t="shared" si="32"/>
        <v>5.465114910346891E-6</v>
      </c>
      <c r="M147" s="3">
        <f t="shared" si="33"/>
        <v>3.8003568299643E-4</v>
      </c>
      <c r="N147" s="3">
        <f t="shared" si="34"/>
        <v>0</v>
      </c>
      <c r="O147" s="3">
        <f t="shared" si="35"/>
        <v>-1.3343288250339256E-3</v>
      </c>
      <c r="P147" s="3">
        <f t="shared" si="36"/>
        <v>-2.0515200586532947E-4</v>
      </c>
      <c r="Q147" s="3">
        <f t="shared" si="37"/>
        <v>2.1984475710506976E-2</v>
      </c>
      <c r="R147" s="3">
        <f t="shared" si="38"/>
        <v>7.0819481369002873E-3</v>
      </c>
      <c r="S147" s="3">
        <f t="shared" si="39"/>
        <v>6.2453651621625708E-3</v>
      </c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x14ac:dyDescent="0.25">
      <c r="A148" s="3">
        <v>-0.52800000000000002</v>
      </c>
      <c r="B148" s="3">
        <v>0.01</v>
      </c>
      <c r="C148" s="3">
        <v>0.88100000000000001</v>
      </c>
      <c r="D148" s="3">
        <v>-6.0999999999999999E-2</v>
      </c>
      <c r="E148" s="7">
        <v>-4.944</v>
      </c>
      <c r="F148" s="7">
        <v>-0.36599999999999999</v>
      </c>
      <c r="G148" s="7">
        <v>52.405000000000001</v>
      </c>
      <c r="H148" s="3">
        <v>16.858000000000001</v>
      </c>
      <c r="I148" s="7">
        <v>14.771000000000001</v>
      </c>
      <c r="K148" s="3">
        <f t="shared" si="40"/>
        <v>-2.2196774405101221E-4</v>
      </c>
      <c r="L148" s="3">
        <f t="shared" si="32"/>
        <v>4.203934546420686E-6</v>
      </c>
      <c r="M148" s="3">
        <f t="shared" si="33"/>
        <v>3.7036663353966242E-4</v>
      </c>
      <c r="N148" s="3">
        <f t="shared" si="34"/>
        <v>-2.5644000733166183E-5</v>
      </c>
      <c r="O148" s="3">
        <f t="shared" si="35"/>
        <v>-2.0784252397503871E-3</v>
      </c>
      <c r="P148" s="3">
        <f t="shared" si="36"/>
        <v>-1.5386400439899709E-4</v>
      </c>
      <c r="Q148" s="3">
        <f t="shared" si="37"/>
        <v>2.2030718990517603E-2</v>
      </c>
      <c r="R148" s="3">
        <f t="shared" si="38"/>
        <v>7.0869928583559925E-3</v>
      </c>
      <c r="S148" s="3">
        <f t="shared" si="39"/>
        <v>6.2096317185179953E-3</v>
      </c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x14ac:dyDescent="0.25">
      <c r="A149" s="3">
        <v>-0.52600000000000002</v>
      </c>
      <c r="B149" s="3">
        <v>8.9999999999999993E-3</v>
      </c>
      <c r="C149" s="3">
        <v>0.89700000000000002</v>
      </c>
      <c r="D149" s="3">
        <v>-0.24399999999999999</v>
      </c>
      <c r="E149" s="7">
        <v>-5.9809999999999999</v>
      </c>
      <c r="F149" s="7">
        <v>0.183</v>
      </c>
      <c r="G149" s="7">
        <v>52.136000000000003</v>
      </c>
      <c r="H149" s="3">
        <v>17.334</v>
      </c>
      <c r="I149" s="7">
        <v>13.989000000000001</v>
      </c>
      <c r="K149" s="3">
        <f t="shared" si="40"/>
        <v>-2.2112695714172808E-4</v>
      </c>
      <c r="L149" s="3">
        <f t="shared" si="32"/>
        <v>3.7835410917786168E-6</v>
      </c>
      <c r="M149" s="3">
        <f t="shared" si="33"/>
        <v>3.7709292881393553E-4</v>
      </c>
      <c r="N149" s="3">
        <f t="shared" si="34"/>
        <v>-1.0257600293266473E-4</v>
      </c>
      <c r="O149" s="3">
        <f t="shared" si="35"/>
        <v>-2.5143732522142121E-3</v>
      </c>
      <c r="P149" s="3">
        <f t="shared" si="36"/>
        <v>7.6932002199498546E-5</v>
      </c>
      <c r="Q149" s="3">
        <f t="shared" si="37"/>
        <v>2.1917633151218887E-2</v>
      </c>
      <c r="R149" s="3">
        <f t="shared" si="38"/>
        <v>7.2871001427656165E-3</v>
      </c>
      <c r="S149" s="3">
        <f t="shared" si="39"/>
        <v>5.8808840369878974E-3</v>
      </c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x14ac:dyDescent="0.25">
      <c r="A150" s="3">
        <v>-0.53</v>
      </c>
      <c r="B150" s="3">
        <v>2.1000000000000001E-2</v>
      </c>
      <c r="C150" s="3">
        <v>0.88</v>
      </c>
      <c r="D150" s="3">
        <v>-0.30499999999999999</v>
      </c>
      <c r="E150" s="7">
        <v>-4.3330000000000002</v>
      </c>
      <c r="F150" s="7">
        <v>0</v>
      </c>
      <c r="G150" s="7">
        <v>52.271000000000001</v>
      </c>
      <c r="H150" s="3">
        <v>16.943000000000001</v>
      </c>
      <c r="I150" s="7">
        <v>14.452999999999999</v>
      </c>
      <c r="K150" s="3">
        <f t="shared" si="40"/>
        <v>-2.2280853096029636E-4</v>
      </c>
      <c r="L150" s="3">
        <f t="shared" si="32"/>
        <v>8.8282625474834411E-6</v>
      </c>
      <c r="M150" s="3">
        <f t="shared" si="33"/>
        <v>3.6994624008502034E-4</v>
      </c>
      <c r="N150" s="3">
        <f t="shared" si="34"/>
        <v>-1.2822000366583092E-4</v>
      </c>
      <c r="O150" s="3">
        <f t="shared" si="35"/>
        <v>-1.8215648389640832E-3</v>
      </c>
      <c r="P150" s="3">
        <f t="shared" si="36"/>
        <v>0</v>
      </c>
      <c r="Q150" s="3">
        <f t="shared" si="37"/>
        <v>2.1974386267595566E-2</v>
      </c>
      <c r="R150" s="3">
        <f t="shared" si="38"/>
        <v>7.1227263020005689E-3</v>
      </c>
      <c r="S150" s="3">
        <f t="shared" si="39"/>
        <v>6.0759465999418172E-3</v>
      </c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x14ac:dyDescent="0.25">
      <c r="A151" s="3">
        <v>-0.53300000000000003</v>
      </c>
      <c r="B151" s="3">
        <v>1.4E-2</v>
      </c>
      <c r="C151" s="3">
        <v>0.88500000000000001</v>
      </c>
      <c r="D151" s="3">
        <v>0.67100000000000004</v>
      </c>
      <c r="E151" s="7">
        <v>-2.4409999999999998</v>
      </c>
      <c r="F151" s="7">
        <v>0.30499999999999999</v>
      </c>
      <c r="G151" s="7">
        <v>52.698</v>
      </c>
      <c r="H151" s="3">
        <v>16.968</v>
      </c>
      <c r="I151" s="7">
        <v>14.185</v>
      </c>
      <c r="K151" s="3">
        <f t="shared" si="40"/>
        <v>-2.2406971132422256E-4</v>
      </c>
      <c r="L151" s="3">
        <f t="shared" si="32"/>
        <v>5.8855083649889602E-6</v>
      </c>
      <c r="M151" s="3">
        <f t="shared" si="33"/>
        <v>3.7204820735823067E-4</v>
      </c>
      <c r="N151" s="3">
        <f t="shared" si="34"/>
        <v>2.8208400806482804E-4</v>
      </c>
      <c r="O151" s="3">
        <f t="shared" si="35"/>
        <v>-1.0261804227812894E-3</v>
      </c>
      <c r="P151" s="3">
        <f t="shared" si="36"/>
        <v>1.2822000366583092E-4</v>
      </c>
      <c r="Q151" s="3">
        <f t="shared" si="37"/>
        <v>2.215389427272773E-2</v>
      </c>
      <c r="R151" s="3">
        <f t="shared" si="38"/>
        <v>7.1332361383666196E-3</v>
      </c>
      <c r="S151" s="3">
        <f t="shared" si="39"/>
        <v>5.9632811540977432E-3</v>
      </c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x14ac:dyDescent="0.25">
      <c r="A152" s="3">
        <v>-0.54600000000000004</v>
      </c>
      <c r="B152" s="3">
        <v>5.0000000000000001E-3</v>
      </c>
      <c r="C152" s="3">
        <v>0.85899999999999999</v>
      </c>
      <c r="D152" s="3">
        <v>-0.36599999999999999</v>
      </c>
      <c r="E152" s="7">
        <v>-5.3710000000000004</v>
      </c>
      <c r="F152" s="7">
        <v>0.183</v>
      </c>
      <c r="G152" s="7">
        <v>52.417000000000002</v>
      </c>
      <c r="H152" s="3">
        <v>17.077999999999999</v>
      </c>
      <c r="I152" s="7">
        <v>14.722</v>
      </c>
      <c r="K152" s="3">
        <f t="shared" si="40"/>
        <v>-2.2953482623456947E-4</v>
      </c>
      <c r="L152" s="3">
        <f t="shared" si="32"/>
        <v>2.101967273210343E-6</v>
      </c>
      <c r="M152" s="3">
        <f t="shared" si="33"/>
        <v>3.6111797753753691E-4</v>
      </c>
      <c r="N152" s="3">
        <f t="shared" si="34"/>
        <v>-1.5386400439899709E-4</v>
      </c>
      <c r="O152" s="3">
        <f t="shared" si="35"/>
        <v>-2.2579332448825506E-3</v>
      </c>
      <c r="P152" s="3">
        <f t="shared" si="36"/>
        <v>7.6932002199498546E-5</v>
      </c>
      <c r="Q152" s="3">
        <f t="shared" si="37"/>
        <v>2.203576371197331E-2</v>
      </c>
      <c r="R152" s="3">
        <f t="shared" si="38"/>
        <v>7.1794794183772468E-3</v>
      </c>
      <c r="S152" s="3">
        <f t="shared" si="39"/>
        <v>6.1890324392405334E-3</v>
      </c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x14ac:dyDescent="0.25">
      <c r="A153" s="3">
        <v>-0.54400000000000004</v>
      </c>
      <c r="B153" s="3">
        <v>8.0000000000000002E-3</v>
      </c>
      <c r="C153" s="3">
        <v>0.872</v>
      </c>
      <c r="D153" s="3">
        <v>6.0999999999999999E-2</v>
      </c>
      <c r="E153" s="7">
        <v>-3.3570000000000002</v>
      </c>
      <c r="F153" s="7">
        <v>-0.122</v>
      </c>
      <c r="G153" s="7">
        <v>52.637</v>
      </c>
      <c r="H153" s="3">
        <v>16.478999999999999</v>
      </c>
      <c r="I153" s="7">
        <v>14.696999999999999</v>
      </c>
      <c r="K153" s="3">
        <f t="shared" si="40"/>
        <v>-2.2869403932528531E-4</v>
      </c>
      <c r="L153" s="3">
        <f t="shared" si="32"/>
        <v>3.3631476371365489E-6</v>
      </c>
      <c r="M153" s="3">
        <f t="shared" si="33"/>
        <v>3.6658309244788379E-4</v>
      </c>
      <c r="N153" s="3">
        <f t="shared" si="34"/>
        <v>2.5644000733166183E-5</v>
      </c>
      <c r="O153" s="3">
        <f t="shared" si="35"/>
        <v>-1.4112608272334242E-3</v>
      </c>
      <c r="P153" s="3">
        <f t="shared" si="36"/>
        <v>-5.1288001466332366E-5</v>
      </c>
      <c r="Q153" s="3">
        <f t="shared" si="37"/>
        <v>2.2128250271994564E-2</v>
      </c>
      <c r="R153" s="3">
        <f t="shared" si="38"/>
        <v>6.9276637390466474E-3</v>
      </c>
      <c r="S153" s="3">
        <f t="shared" si="39"/>
        <v>6.1785226028744818E-3</v>
      </c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x14ac:dyDescent="0.25">
      <c r="A154" s="3">
        <v>-0.54700000000000004</v>
      </c>
      <c r="B154" s="3">
        <v>1.6E-2</v>
      </c>
      <c r="C154" s="3">
        <v>0.89</v>
      </c>
      <c r="D154" s="3">
        <v>1.038</v>
      </c>
      <c r="E154" s="7">
        <v>-3.54</v>
      </c>
      <c r="F154" s="7">
        <v>0</v>
      </c>
      <c r="G154" s="7">
        <v>52.087000000000003</v>
      </c>
      <c r="H154" s="3">
        <v>16.736000000000001</v>
      </c>
      <c r="I154" s="7">
        <v>13.904</v>
      </c>
      <c r="K154" s="3">
        <f t="shared" si="40"/>
        <v>-2.2995521968921154E-4</v>
      </c>
      <c r="L154" s="3">
        <f t="shared" si="32"/>
        <v>6.7262952742730977E-6</v>
      </c>
      <c r="M154" s="3">
        <f t="shared" si="33"/>
        <v>3.7415017463144105E-4</v>
      </c>
      <c r="N154" s="3">
        <f t="shared" si="34"/>
        <v>4.3636840591846721E-4</v>
      </c>
      <c r="O154" s="3">
        <f t="shared" si="35"/>
        <v>-1.4881928294329227E-3</v>
      </c>
      <c r="P154" s="3">
        <f t="shared" si="36"/>
        <v>0</v>
      </c>
      <c r="Q154" s="3">
        <f t="shared" si="37"/>
        <v>2.1897033871941429E-2</v>
      </c>
      <c r="R154" s="3">
        <f t="shared" si="38"/>
        <v>7.0357048568896602E-3</v>
      </c>
      <c r="S154" s="3">
        <f t="shared" si="39"/>
        <v>5.8451505933433219E-3</v>
      </c>
      <c r="U154" s="8">
        <f t="shared" ref="U154:AC154" si="43">AVERAGE(K154:K163)</f>
        <v>-2.4017078063701377E-4</v>
      </c>
      <c r="V154" s="8">
        <f t="shared" si="43"/>
        <v>3.2370296007439282E-6</v>
      </c>
      <c r="W154" s="8">
        <f t="shared" si="43"/>
        <v>3.6443908582920923E-4</v>
      </c>
      <c r="X154" s="8">
        <f t="shared" si="43"/>
        <v>8.7231641838229218E-5</v>
      </c>
      <c r="Y154" s="8">
        <f t="shared" si="43"/>
        <v>-2.763372295398709E-3</v>
      </c>
      <c r="Z154" s="8">
        <f t="shared" si="43"/>
        <v>-7.432556278071773E-5</v>
      </c>
      <c r="AA154" s="8">
        <f t="shared" si="43"/>
        <v>2.1847889877093768E-2</v>
      </c>
      <c r="AB154" s="8">
        <f t="shared" si="43"/>
        <v>7.0068658659012155E-3</v>
      </c>
      <c r="AC154" s="8">
        <f t="shared" si="43"/>
        <v>6.1381648312288425E-3</v>
      </c>
    </row>
    <row r="155" spans="1:29" x14ac:dyDescent="0.25">
      <c r="A155" s="3">
        <v>-0.55300000000000005</v>
      </c>
      <c r="B155" s="3">
        <v>1.2999999999999999E-2</v>
      </c>
      <c r="C155" s="3">
        <v>0.875</v>
      </c>
      <c r="D155" s="3">
        <v>0.48799999999999999</v>
      </c>
      <c r="E155" s="7">
        <v>-3.8450000000000002</v>
      </c>
      <c r="F155" s="7">
        <v>0.183</v>
      </c>
      <c r="G155" s="7">
        <v>52.173000000000002</v>
      </c>
      <c r="H155" s="3">
        <v>16.919</v>
      </c>
      <c r="I155" s="7">
        <v>14.209</v>
      </c>
      <c r="K155" s="3">
        <f t="shared" si="40"/>
        <v>-2.3247758041706394E-4</v>
      </c>
      <c r="L155" s="3">
        <f t="shared" si="32"/>
        <v>5.465114910346891E-6</v>
      </c>
      <c r="M155" s="3">
        <f t="shared" si="33"/>
        <v>3.6784427281181002E-4</v>
      </c>
      <c r="N155" s="3">
        <f t="shared" si="34"/>
        <v>2.0515200586532947E-4</v>
      </c>
      <c r="O155" s="3">
        <f t="shared" si="35"/>
        <v>-1.6164128330987538E-3</v>
      </c>
      <c r="P155" s="3">
        <f t="shared" si="36"/>
        <v>7.6932002199498546E-5</v>
      </c>
      <c r="Q155" s="3">
        <f t="shared" si="37"/>
        <v>2.1933187709040645E-2</v>
      </c>
      <c r="R155" s="3">
        <f t="shared" si="38"/>
        <v>7.1126368590891586E-3</v>
      </c>
      <c r="S155" s="3">
        <f t="shared" si="39"/>
        <v>5.9733705970091526E-3</v>
      </c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x14ac:dyDescent="0.25">
      <c r="A156" s="3">
        <v>-0.55400000000000005</v>
      </c>
      <c r="B156" s="3">
        <v>0</v>
      </c>
      <c r="C156" s="3">
        <v>0.88400000000000001</v>
      </c>
      <c r="D156" s="3">
        <v>0.183</v>
      </c>
      <c r="E156" s="7">
        <v>-7.8120000000000003</v>
      </c>
      <c r="F156" s="7">
        <v>1.099</v>
      </c>
      <c r="G156" s="7">
        <v>51.965000000000003</v>
      </c>
      <c r="H156" s="3">
        <v>16.675000000000001</v>
      </c>
      <c r="I156" s="7">
        <v>15.026999999999999</v>
      </c>
      <c r="K156" s="3">
        <f t="shared" si="40"/>
        <v>-2.3289797387170602E-4</v>
      </c>
      <c r="L156" s="3">
        <f t="shared" si="32"/>
        <v>0</v>
      </c>
      <c r="M156" s="3">
        <f t="shared" si="33"/>
        <v>3.7162781390358865E-4</v>
      </c>
      <c r="N156" s="3">
        <f t="shared" si="34"/>
        <v>7.6932002199498546E-5</v>
      </c>
      <c r="O156" s="3">
        <f t="shared" si="35"/>
        <v>-3.28411366766384E-3</v>
      </c>
      <c r="P156" s="3">
        <f t="shared" si="36"/>
        <v>4.6201240665163335E-4</v>
      </c>
      <c r="Q156" s="3">
        <f t="shared" si="37"/>
        <v>2.1845745870475095E-2</v>
      </c>
      <c r="R156" s="3">
        <f t="shared" si="38"/>
        <v>7.010060856156494E-3</v>
      </c>
      <c r="S156" s="3">
        <f t="shared" si="39"/>
        <v>6.3172524429063641E-3</v>
      </c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x14ac:dyDescent="0.25">
      <c r="A157" s="3">
        <v>-0.55800000000000005</v>
      </c>
      <c r="B157" s="3">
        <v>6.0000000000000001E-3</v>
      </c>
      <c r="C157" s="3">
        <v>0.86799999999999999</v>
      </c>
      <c r="D157" s="3">
        <v>0.122</v>
      </c>
      <c r="E157" s="7">
        <v>-5.6150000000000002</v>
      </c>
      <c r="F157" s="7">
        <v>-0.24399999999999999</v>
      </c>
      <c r="G157" s="7">
        <v>52.148000000000003</v>
      </c>
      <c r="H157" s="3">
        <v>16.356999999999999</v>
      </c>
      <c r="I157" s="7">
        <v>15.43</v>
      </c>
      <c r="K157" s="3">
        <f t="shared" si="40"/>
        <v>-2.345795476902743E-4</v>
      </c>
      <c r="L157" s="3">
        <f t="shared" si="32"/>
        <v>2.5223607278524113E-6</v>
      </c>
      <c r="M157" s="3">
        <f t="shared" si="33"/>
        <v>3.6490151862931554E-4</v>
      </c>
      <c r="N157" s="3">
        <f t="shared" si="34"/>
        <v>5.1288001466332366E-5</v>
      </c>
      <c r="O157" s="3">
        <f t="shared" si="35"/>
        <v>-2.3605092478152152E-3</v>
      </c>
      <c r="P157" s="3">
        <f t="shared" si="36"/>
        <v>-1.0257600293266473E-4</v>
      </c>
      <c r="Q157" s="3">
        <f t="shared" si="37"/>
        <v>2.1922677872674594E-2</v>
      </c>
      <c r="R157" s="3">
        <f t="shared" si="38"/>
        <v>6.8763757375803151E-3</v>
      </c>
      <c r="S157" s="3">
        <f t="shared" si="39"/>
        <v>6.4866710051271178E-3</v>
      </c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x14ac:dyDescent="0.25">
      <c r="A158" s="3">
        <v>-0.56499999999999995</v>
      </c>
      <c r="B158" s="3">
        <v>6.0000000000000001E-3</v>
      </c>
      <c r="C158" s="3">
        <v>0.90500000000000003</v>
      </c>
      <c r="D158" s="3">
        <v>0.67100000000000004</v>
      </c>
      <c r="E158" s="7">
        <v>-5.7370000000000001</v>
      </c>
      <c r="F158" s="7">
        <v>-0.122</v>
      </c>
      <c r="G158" s="7">
        <v>52.246000000000002</v>
      </c>
      <c r="H158" s="3">
        <v>16.809000000000001</v>
      </c>
      <c r="I158" s="7">
        <v>14.832000000000001</v>
      </c>
      <c r="K158" s="3">
        <f t="shared" si="40"/>
        <v>-2.3752230187276872E-4</v>
      </c>
      <c r="L158" s="3">
        <f t="shared" si="32"/>
        <v>2.5223607278524113E-6</v>
      </c>
      <c r="M158" s="3">
        <f t="shared" si="33"/>
        <v>3.8045607645107208E-4</v>
      </c>
      <c r="N158" s="3">
        <f t="shared" si="34"/>
        <v>2.8208400806482804E-4</v>
      </c>
      <c r="O158" s="3">
        <f t="shared" si="35"/>
        <v>-2.4117972492815475E-3</v>
      </c>
      <c r="P158" s="3">
        <f t="shared" si="36"/>
        <v>-5.1288001466332366E-5</v>
      </c>
      <c r="Q158" s="3">
        <f t="shared" si="37"/>
        <v>2.1963876431229514E-2</v>
      </c>
      <c r="R158" s="3">
        <f t="shared" si="38"/>
        <v>7.0663935790785315E-3</v>
      </c>
      <c r="S158" s="3">
        <f t="shared" si="39"/>
        <v>6.2352757192511614E-3</v>
      </c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x14ac:dyDescent="0.25">
      <c r="A159" s="3">
        <v>-0.57799999999999996</v>
      </c>
      <c r="B159" s="3">
        <v>2E-3</v>
      </c>
      <c r="C159" s="3">
        <v>0.84</v>
      </c>
      <c r="D159" s="3">
        <v>-0.30499999999999999</v>
      </c>
      <c r="E159" s="7">
        <v>-7.3849999999999998</v>
      </c>
      <c r="F159" s="7">
        <v>-0.54900000000000004</v>
      </c>
      <c r="G159" s="7">
        <v>51.99</v>
      </c>
      <c r="H159" s="3">
        <v>16.515999999999998</v>
      </c>
      <c r="I159" s="7">
        <v>14.417</v>
      </c>
      <c r="K159" s="3">
        <f t="shared" si="40"/>
        <v>-2.4298741678311563E-4</v>
      </c>
      <c r="L159" s="3">
        <f t="shared" si="32"/>
        <v>8.4078690928413721E-7</v>
      </c>
      <c r="M159" s="3">
        <f t="shared" si="33"/>
        <v>3.5313050189933758E-4</v>
      </c>
      <c r="N159" s="3">
        <f t="shared" si="34"/>
        <v>-1.2822000366583092E-4</v>
      </c>
      <c r="O159" s="3">
        <f t="shared" si="35"/>
        <v>-3.1046056625316765E-3</v>
      </c>
      <c r="P159" s="3">
        <f t="shared" si="36"/>
        <v>-2.3079600659849567E-4</v>
      </c>
      <c r="Q159" s="3">
        <f t="shared" si="37"/>
        <v>2.1856255706841146E-2</v>
      </c>
      <c r="R159" s="3">
        <f t="shared" si="38"/>
        <v>6.9432182968684041E-3</v>
      </c>
      <c r="S159" s="3">
        <f t="shared" si="39"/>
        <v>6.0608124355747027E-3</v>
      </c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x14ac:dyDescent="0.25">
      <c r="A160" s="3">
        <v>-0.57899999999999996</v>
      </c>
      <c r="B160" s="3">
        <v>6.0000000000000001E-3</v>
      </c>
      <c r="C160" s="3">
        <v>0.85499999999999998</v>
      </c>
      <c r="D160" s="3">
        <v>-0.30499999999999999</v>
      </c>
      <c r="E160" s="7">
        <v>-10.071</v>
      </c>
      <c r="F160" s="7">
        <v>-0.67100000000000004</v>
      </c>
      <c r="G160" s="7">
        <v>51.807000000000002</v>
      </c>
      <c r="H160" s="3">
        <v>16.614000000000001</v>
      </c>
      <c r="I160" s="7">
        <v>14.196999999999999</v>
      </c>
      <c r="K160" s="3">
        <f t="shared" si="40"/>
        <v>-2.434078102377577E-4</v>
      </c>
      <c r="L160" s="3">
        <f t="shared" si="32"/>
        <v>2.5223607278524113E-6</v>
      </c>
      <c r="M160" s="3">
        <f t="shared" si="33"/>
        <v>3.5943640371896861E-4</v>
      </c>
      <c r="N160" s="3">
        <f t="shared" si="34"/>
        <v>-1.2822000366583092E-4</v>
      </c>
      <c r="O160" s="3">
        <f t="shared" si="35"/>
        <v>-4.2337824817002727E-3</v>
      </c>
      <c r="P160" s="3">
        <f t="shared" si="36"/>
        <v>-2.8208400806482804E-4</v>
      </c>
      <c r="Q160" s="3">
        <f t="shared" si="37"/>
        <v>2.1779323704641647E-2</v>
      </c>
      <c r="R160" s="3">
        <f t="shared" si="38"/>
        <v>6.9844168554233279E-3</v>
      </c>
      <c r="S160" s="3">
        <f t="shared" si="39"/>
        <v>5.9683258755534475E-3</v>
      </c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x14ac:dyDescent="0.25">
      <c r="A161" s="3">
        <v>-0.58899999999999997</v>
      </c>
      <c r="B161" s="3">
        <v>1.4999999999999999E-2</v>
      </c>
      <c r="C161" s="3">
        <v>0.84099999999999997</v>
      </c>
      <c r="D161" s="3">
        <v>-6.0999999999999999E-2</v>
      </c>
      <c r="E161" s="7">
        <v>-6.0419999999999998</v>
      </c>
      <c r="F161" s="7">
        <v>-0.61</v>
      </c>
      <c r="G161" s="7">
        <v>51.793999999999997</v>
      </c>
      <c r="H161" s="3">
        <v>16.638000000000002</v>
      </c>
      <c r="I161" s="7">
        <v>14.452999999999999</v>
      </c>
      <c r="K161" s="3">
        <f t="shared" si="40"/>
        <v>-2.4761174478417835E-4</v>
      </c>
      <c r="L161" s="3">
        <f t="shared" si="32"/>
        <v>6.3059018196310285E-6</v>
      </c>
      <c r="M161" s="3">
        <f t="shared" si="33"/>
        <v>3.5355089535397965E-4</v>
      </c>
      <c r="N161" s="3">
        <f t="shared" si="34"/>
        <v>-2.5644000733166183E-5</v>
      </c>
      <c r="O161" s="3">
        <f t="shared" si="35"/>
        <v>-2.5400172529473782E-3</v>
      </c>
      <c r="P161" s="3">
        <f t="shared" si="36"/>
        <v>-2.5644000733166184E-4</v>
      </c>
      <c r="Q161" s="3">
        <f t="shared" si="37"/>
        <v>2.1773858589731299E-2</v>
      </c>
      <c r="R161" s="3">
        <f t="shared" si="38"/>
        <v>6.9945062983347373E-3</v>
      </c>
      <c r="S161" s="3">
        <f t="shared" si="39"/>
        <v>6.0759465999418172E-3</v>
      </c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x14ac:dyDescent="0.25">
      <c r="A162" s="3">
        <v>-0.59099999999999997</v>
      </c>
      <c r="B162" s="3">
        <v>7.0000000000000001E-3</v>
      </c>
      <c r="C162" s="3">
        <v>0.88200000000000001</v>
      </c>
      <c r="D162" s="3">
        <v>0.36599999999999999</v>
      </c>
      <c r="E162" s="7">
        <v>-7.141</v>
      </c>
      <c r="F162" s="7">
        <v>-0.30499999999999999</v>
      </c>
      <c r="G162" s="7">
        <v>51.671999999999997</v>
      </c>
      <c r="H162" s="3">
        <v>16.771999999999998</v>
      </c>
      <c r="I162" s="7">
        <v>14.819000000000001</v>
      </c>
      <c r="K162" s="3">
        <f t="shared" si="40"/>
        <v>-2.484525316934625E-4</v>
      </c>
      <c r="L162" s="3">
        <f t="shared" si="32"/>
        <v>2.9427541824944801E-6</v>
      </c>
      <c r="M162" s="3">
        <f t="shared" si="33"/>
        <v>3.707870269943045E-4</v>
      </c>
      <c r="N162" s="3">
        <f t="shared" si="34"/>
        <v>1.5386400439899709E-4</v>
      </c>
      <c r="O162" s="3">
        <f t="shared" si="35"/>
        <v>-3.0020296595990115E-3</v>
      </c>
      <c r="P162" s="3">
        <f t="shared" si="36"/>
        <v>-1.2822000366583092E-4</v>
      </c>
      <c r="Q162" s="3">
        <f t="shared" si="37"/>
        <v>2.1722570588264965E-2</v>
      </c>
      <c r="R162" s="3">
        <f t="shared" si="38"/>
        <v>7.0508390212567738E-3</v>
      </c>
      <c r="S162" s="3">
        <f t="shared" si="39"/>
        <v>6.2298106043408149E-3</v>
      </c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x14ac:dyDescent="0.25">
      <c r="A163" s="3">
        <v>-0.59899999999999998</v>
      </c>
      <c r="B163" s="3">
        <v>6.0000000000000001E-3</v>
      </c>
      <c r="C163" s="3">
        <v>0.82899999999999996</v>
      </c>
      <c r="D163" s="3">
        <v>-0.122</v>
      </c>
      <c r="E163" s="7">
        <v>-8.5449999999999999</v>
      </c>
      <c r="F163" s="7">
        <v>-0.54900000000000004</v>
      </c>
      <c r="G163" s="7">
        <v>51.819000000000003</v>
      </c>
      <c r="H163" s="3">
        <v>16.638000000000002</v>
      </c>
      <c r="I163" s="7">
        <v>14.722</v>
      </c>
      <c r="K163" s="3">
        <f t="shared" si="40"/>
        <v>-2.5181567933059906E-4</v>
      </c>
      <c r="L163" s="3">
        <f t="shared" si="32"/>
        <v>2.5223607278524113E-6</v>
      </c>
      <c r="M163" s="3">
        <f t="shared" si="33"/>
        <v>3.4850617389827485E-4</v>
      </c>
      <c r="N163" s="3">
        <f t="shared" si="34"/>
        <v>-5.1288001466332366E-5</v>
      </c>
      <c r="O163" s="3">
        <f t="shared" si="35"/>
        <v>-3.592262069916476E-3</v>
      </c>
      <c r="P163" s="3">
        <f t="shared" si="36"/>
        <v>-2.3079600659849567E-4</v>
      </c>
      <c r="Q163" s="3">
        <f t="shared" si="37"/>
        <v>2.1784368426097354E-2</v>
      </c>
      <c r="R163" s="3">
        <f t="shared" si="38"/>
        <v>6.9945062983347373E-3</v>
      </c>
      <c r="S163" s="3">
        <f t="shared" si="39"/>
        <v>6.1890324392405334E-3</v>
      </c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x14ac:dyDescent="0.25">
      <c r="A164" s="3">
        <v>-0.60499999999999998</v>
      </c>
      <c r="B164" s="3">
        <v>8.0000000000000002E-3</v>
      </c>
      <c r="C164" s="3">
        <v>0.85899999999999999</v>
      </c>
      <c r="D164" s="3">
        <v>0.61</v>
      </c>
      <c r="E164" s="7">
        <v>-5.9809999999999999</v>
      </c>
      <c r="F164" s="7">
        <v>-0.42699999999999999</v>
      </c>
      <c r="G164" s="7">
        <v>51.831000000000003</v>
      </c>
      <c r="H164" s="3">
        <v>16.626000000000001</v>
      </c>
      <c r="I164" s="7">
        <v>14.6</v>
      </c>
      <c r="K164" s="3">
        <f t="shared" si="40"/>
        <v>-2.5433804005845146E-4</v>
      </c>
      <c r="L164" s="3">
        <f t="shared" si="32"/>
        <v>3.3631476371365489E-6</v>
      </c>
      <c r="M164" s="3">
        <f t="shared" si="33"/>
        <v>3.6111797753753691E-4</v>
      </c>
      <c r="N164" s="3">
        <f t="shared" si="34"/>
        <v>2.5644000733166184E-4</v>
      </c>
      <c r="O164" s="3">
        <f t="shared" si="35"/>
        <v>-2.5143732522142121E-3</v>
      </c>
      <c r="P164" s="3">
        <f t="shared" si="36"/>
        <v>-1.7950800513216327E-4</v>
      </c>
      <c r="Q164" s="3">
        <f t="shared" si="37"/>
        <v>2.1789413147553057E-2</v>
      </c>
      <c r="R164" s="3">
        <f t="shared" si="38"/>
        <v>6.989461576879033E-3</v>
      </c>
      <c r="S164" s="3">
        <f t="shared" si="39"/>
        <v>6.1377444377742011E-3</v>
      </c>
      <c r="U164" s="8">
        <f t="shared" ref="U164:AC164" si="44">AVERAGE(K164:K173)</f>
        <v>-2.6476379773357478E-4</v>
      </c>
      <c r="V164" s="8">
        <f t="shared" si="44"/>
        <v>2.0599279277461358E-6</v>
      </c>
      <c r="W164" s="8">
        <f t="shared" si="44"/>
        <v>3.4955715753488001E-4</v>
      </c>
      <c r="X164" s="8">
        <f t="shared" si="44"/>
        <v>2.5139528587595704E-4</v>
      </c>
      <c r="Y164" s="8">
        <f t="shared" si="44"/>
        <v>-2.6736182928326279E-3</v>
      </c>
      <c r="Z164" s="8">
        <f t="shared" si="44"/>
        <v>-1.2052680344588106E-4</v>
      </c>
      <c r="AA164" s="8">
        <f t="shared" si="44"/>
        <v>2.1589810335289002E-2</v>
      </c>
      <c r="AB164" s="8">
        <f t="shared" si="44"/>
        <v>7.0253631779054661E-3</v>
      </c>
      <c r="AC164" s="8">
        <f t="shared" si="44"/>
        <v>6.0072122701078385E-3</v>
      </c>
    </row>
    <row r="165" spans="1:29" x14ac:dyDescent="0.25">
      <c r="A165" s="3">
        <v>-0.61499999999999999</v>
      </c>
      <c r="B165" s="3">
        <v>5.0000000000000001E-3</v>
      </c>
      <c r="C165" s="3">
        <v>0.82199999999999995</v>
      </c>
      <c r="D165" s="3">
        <v>-0.183</v>
      </c>
      <c r="E165" s="7">
        <v>-6.8360000000000003</v>
      </c>
      <c r="F165" s="7">
        <v>-0.48799999999999999</v>
      </c>
      <c r="G165" s="7">
        <v>51.929000000000002</v>
      </c>
      <c r="H165" s="3">
        <v>16.626000000000001</v>
      </c>
      <c r="I165" s="7">
        <v>14.6</v>
      </c>
      <c r="K165" s="3">
        <f t="shared" si="40"/>
        <v>-2.5854197460487216E-4</v>
      </c>
      <c r="L165" s="3">
        <f t="shared" si="32"/>
        <v>2.101967273210343E-6</v>
      </c>
      <c r="M165" s="3">
        <f t="shared" si="33"/>
        <v>3.4556341971578037E-4</v>
      </c>
      <c r="N165" s="3">
        <f t="shared" si="34"/>
        <v>-7.6932002199498546E-5</v>
      </c>
      <c r="O165" s="3">
        <f t="shared" si="35"/>
        <v>-2.8738096559331808E-3</v>
      </c>
      <c r="P165" s="3">
        <f t="shared" si="36"/>
        <v>-2.0515200586532947E-4</v>
      </c>
      <c r="Q165" s="3">
        <f t="shared" si="37"/>
        <v>2.1830611706107981E-2</v>
      </c>
      <c r="R165" s="3">
        <f t="shared" si="38"/>
        <v>6.989461576879033E-3</v>
      </c>
      <c r="S165" s="3">
        <f t="shared" si="39"/>
        <v>6.1377444377742011E-3</v>
      </c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x14ac:dyDescent="0.25">
      <c r="A166" s="3">
        <v>-0.61399999999999999</v>
      </c>
      <c r="B166" s="3">
        <v>2E-3</v>
      </c>
      <c r="C166" s="3">
        <v>0.88300000000000001</v>
      </c>
      <c r="D166" s="3">
        <v>0.183</v>
      </c>
      <c r="E166" s="7">
        <v>-6.5309999999999997</v>
      </c>
      <c r="F166" s="7">
        <v>-0.30499999999999999</v>
      </c>
      <c r="G166" s="7">
        <v>51.343000000000004</v>
      </c>
      <c r="H166" s="3">
        <v>16.724</v>
      </c>
      <c r="I166" s="7">
        <v>14.233000000000001</v>
      </c>
      <c r="K166" s="3">
        <f t="shared" si="40"/>
        <v>-2.5812158115023009E-4</v>
      </c>
      <c r="L166" s="3">
        <f t="shared" si="32"/>
        <v>8.4078690928413721E-7</v>
      </c>
      <c r="M166" s="3">
        <f t="shared" si="33"/>
        <v>3.7120742044894657E-4</v>
      </c>
      <c r="N166" s="3">
        <f t="shared" si="34"/>
        <v>7.6932002199498546E-5</v>
      </c>
      <c r="O166" s="3">
        <f t="shared" si="35"/>
        <v>-2.7455896522673496E-3</v>
      </c>
      <c r="P166" s="3">
        <f t="shared" si="36"/>
        <v>-1.2822000366583092E-4</v>
      </c>
      <c r="Q166" s="3">
        <f t="shared" si="37"/>
        <v>2.1584261141687728E-2</v>
      </c>
      <c r="R166" s="3">
        <f t="shared" si="38"/>
        <v>7.0306601354339551E-3</v>
      </c>
      <c r="S166" s="3">
        <f t="shared" si="39"/>
        <v>5.983460039920562E-3</v>
      </c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x14ac:dyDescent="0.25">
      <c r="A167" s="3">
        <v>-0.624</v>
      </c>
      <c r="B167" s="3">
        <v>1.2999999999999999E-2</v>
      </c>
      <c r="C167" s="3">
        <v>0.79600000000000004</v>
      </c>
      <c r="D167" s="3">
        <v>0.24399999999999999</v>
      </c>
      <c r="E167" s="7">
        <v>-6.0419999999999998</v>
      </c>
      <c r="F167" s="7">
        <v>-0.61</v>
      </c>
      <c r="G167" s="7">
        <v>51.610999999999997</v>
      </c>
      <c r="H167" s="3">
        <v>16.882000000000001</v>
      </c>
      <c r="I167" s="7">
        <v>14.038</v>
      </c>
      <c r="K167" s="3">
        <f t="shared" si="40"/>
        <v>-2.6232551569665079E-4</v>
      </c>
      <c r="L167" s="3">
        <f t="shared" si="32"/>
        <v>5.465114910346891E-6</v>
      </c>
      <c r="M167" s="3">
        <f t="shared" si="33"/>
        <v>3.3463318989508661E-4</v>
      </c>
      <c r="N167" s="3">
        <f t="shared" si="34"/>
        <v>1.0257600293266473E-4</v>
      </c>
      <c r="O167" s="3">
        <f t="shared" si="35"/>
        <v>-2.5400172529473782E-3</v>
      </c>
      <c r="P167" s="3">
        <f t="shared" si="36"/>
        <v>-2.5644000733166184E-4</v>
      </c>
      <c r="Q167" s="3">
        <f t="shared" si="37"/>
        <v>2.1696926587531799E-2</v>
      </c>
      <c r="R167" s="3">
        <f t="shared" si="38"/>
        <v>7.0970823012674027E-3</v>
      </c>
      <c r="S167" s="3">
        <f t="shared" si="39"/>
        <v>5.9014833162653584E-3</v>
      </c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x14ac:dyDescent="0.25">
      <c r="A168" s="3">
        <v>-0.63100000000000001</v>
      </c>
      <c r="B168" s="3">
        <v>5.0000000000000001E-3</v>
      </c>
      <c r="C168" s="3">
        <v>0.82699999999999996</v>
      </c>
      <c r="D168" s="3">
        <v>0.24399999999999999</v>
      </c>
      <c r="E168" s="7">
        <v>-5.92</v>
      </c>
      <c r="F168" s="7">
        <v>-0.183</v>
      </c>
      <c r="G168" s="7">
        <v>51.354999999999997</v>
      </c>
      <c r="H168" s="3">
        <v>16.553000000000001</v>
      </c>
      <c r="I168" s="7">
        <v>14.88</v>
      </c>
      <c r="K168" s="3">
        <f t="shared" si="40"/>
        <v>-2.6526826987914527E-4</v>
      </c>
      <c r="L168" s="3">
        <f t="shared" si="32"/>
        <v>2.101967273210343E-6</v>
      </c>
      <c r="M168" s="3">
        <f t="shared" si="33"/>
        <v>3.476653869889907E-4</v>
      </c>
      <c r="N168" s="3">
        <f t="shared" si="34"/>
        <v>1.0257600293266473E-4</v>
      </c>
      <c r="O168" s="3">
        <f t="shared" si="35"/>
        <v>-2.4887292514810459E-3</v>
      </c>
      <c r="P168" s="3">
        <f t="shared" si="36"/>
        <v>-7.6932002199498546E-5</v>
      </c>
      <c r="Q168" s="3">
        <f t="shared" si="37"/>
        <v>2.1589305863143431E-2</v>
      </c>
      <c r="R168" s="3">
        <f t="shared" si="38"/>
        <v>6.9587728546901617E-3</v>
      </c>
      <c r="S168" s="3">
        <f t="shared" si="39"/>
        <v>6.2554546050739811E-3</v>
      </c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x14ac:dyDescent="0.25">
      <c r="A169" s="3">
        <v>-0.629</v>
      </c>
      <c r="B169" s="3">
        <v>5.0000000000000001E-3</v>
      </c>
      <c r="C169" s="3">
        <v>0.84099999999999997</v>
      </c>
      <c r="D169" s="3">
        <v>0.36599999999999999</v>
      </c>
      <c r="E169" s="7">
        <v>-2.7469999999999999</v>
      </c>
      <c r="F169" s="7">
        <v>-0.183</v>
      </c>
      <c r="G169" s="7">
        <v>50.866999999999997</v>
      </c>
      <c r="H169" s="3">
        <v>16.553000000000001</v>
      </c>
      <c r="I169" s="7">
        <v>13.452</v>
      </c>
      <c r="K169" s="3">
        <f t="shared" si="40"/>
        <v>-2.6442748296986112E-4</v>
      </c>
      <c r="L169" s="3">
        <f t="shared" si="32"/>
        <v>2.101967273210343E-6</v>
      </c>
      <c r="M169" s="3">
        <f t="shared" si="33"/>
        <v>3.5355089535397965E-4</v>
      </c>
      <c r="N169" s="3">
        <f t="shared" si="34"/>
        <v>1.5386400439899709E-4</v>
      </c>
      <c r="O169" s="3">
        <f t="shared" si="35"/>
        <v>-1.1548208199017623E-3</v>
      </c>
      <c r="P169" s="3">
        <f t="shared" si="36"/>
        <v>-7.6932002199498546E-5</v>
      </c>
      <c r="Q169" s="3">
        <f t="shared" si="37"/>
        <v>2.1384153857278102E-2</v>
      </c>
      <c r="R169" s="3">
        <f t="shared" si="38"/>
        <v>6.9587728546901617E-3</v>
      </c>
      <c r="S169" s="3">
        <f t="shared" si="39"/>
        <v>5.6551327518451064E-3</v>
      </c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x14ac:dyDescent="0.25">
      <c r="A170" s="3">
        <v>-0.63400000000000001</v>
      </c>
      <c r="B170" s="3">
        <v>5.0000000000000001E-3</v>
      </c>
      <c r="C170" s="3">
        <v>0.83599999999999997</v>
      </c>
      <c r="D170" s="3">
        <v>0.73199999999999998</v>
      </c>
      <c r="E170" s="7">
        <v>-6.2869999999999999</v>
      </c>
      <c r="F170" s="7">
        <v>-0.30499999999999999</v>
      </c>
      <c r="G170" s="7">
        <v>51.110999999999997</v>
      </c>
      <c r="H170" s="3">
        <v>16.832999999999998</v>
      </c>
      <c r="I170" s="7">
        <v>14.795</v>
      </c>
      <c r="K170" s="3">
        <f t="shared" si="40"/>
        <v>-2.665294502430715E-4</v>
      </c>
      <c r="L170" s="3">
        <f t="shared" si="32"/>
        <v>2.101967273210343E-6</v>
      </c>
      <c r="M170" s="3">
        <f t="shared" si="33"/>
        <v>3.5144892808076933E-4</v>
      </c>
      <c r="N170" s="3">
        <f t="shared" si="34"/>
        <v>3.0772800879799419E-4</v>
      </c>
      <c r="O170" s="3">
        <f t="shared" si="35"/>
        <v>-2.643013649334685E-3</v>
      </c>
      <c r="P170" s="3">
        <f t="shared" si="36"/>
        <v>-1.2822000366583092E-4</v>
      </c>
      <c r="Q170" s="3">
        <f t="shared" si="37"/>
        <v>2.1486729860210767E-2</v>
      </c>
      <c r="R170" s="3">
        <f t="shared" si="38"/>
        <v>7.07648302198994E-3</v>
      </c>
      <c r="S170" s="3">
        <f t="shared" si="39"/>
        <v>6.2197211614294047E-3</v>
      </c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x14ac:dyDescent="0.25">
      <c r="A171" s="3">
        <v>-0.64500000000000002</v>
      </c>
      <c r="B171" s="3">
        <v>4.0000000000000001E-3</v>
      </c>
      <c r="C171" s="3">
        <v>0.82099999999999995</v>
      </c>
      <c r="D171" s="3">
        <v>0.67100000000000004</v>
      </c>
      <c r="E171" s="7">
        <v>-7.5069999999999997</v>
      </c>
      <c r="F171" s="7">
        <v>-0.30499999999999999</v>
      </c>
      <c r="G171" s="7">
        <v>51.366999999999997</v>
      </c>
      <c r="H171" s="3">
        <v>16.602</v>
      </c>
      <c r="I171" s="7">
        <v>13.586</v>
      </c>
      <c r="K171" s="3">
        <f t="shared" si="40"/>
        <v>-2.7115377824413423E-4</v>
      </c>
      <c r="L171" s="3">
        <f t="shared" si="32"/>
        <v>1.6815738185682744E-6</v>
      </c>
      <c r="M171" s="3">
        <f t="shared" si="33"/>
        <v>3.451430262611383E-4</v>
      </c>
      <c r="N171" s="3">
        <f t="shared" si="34"/>
        <v>2.8208400806482804E-4</v>
      </c>
      <c r="O171" s="3">
        <f t="shared" si="35"/>
        <v>-3.1558936639980088E-3</v>
      </c>
      <c r="P171" s="3">
        <f t="shared" si="36"/>
        <v>-1.2822000366583092E-4</v>
      </c>
      <c r="Q171" s="3">
        <f t="shared" si="37"/>
        <v>2.1594350584599135E-2</v>
      </c>
      <c r="R171" s="3">
        <f t="shared" si="38"/>
        <v>6.9793721339676228E-3</v>
      </c>
      <c r="S171" s="3">
        <f t="shared" si="39"/>
        <v>5.7114654747671438E-3</v>
      </c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x14ac:dyDescent="0.25">
      <c r="A172" s="3">
        <v>-0.64800000000000002</v>
      </c>
      <c r="B172" s="3">
        <v>3.0000000000000001E-3</v>
      </c>
      <c r="C172" s="3">
        <v>0.80500000000000005</v>
      </c>
      <c r="D172" s="3">
        <v>1.7090000000000001</v>
      </c>
      <c r="E172" s="7">
        <v>-8.0570000000000004</v>
      </c>
      <c r="F172" s="7">
        <v>-0.183</v>
      </c>
      <c r="G172" s="7">
        <v>51.061999999999998</v>
      </c>
      <c r="H172" s="3">
        <v>16.882000000000001</v>
      </c>
      <c r="I172" s="7">
        <v>14.452999999999999</v>
      </c>
      <c r="K172" s="3">
        <f t="shared" si="40"/>
        <v>-2.7241495860806045E-4</v>
      </c>
      <c r="L172" s="3">
        <f t="shared" si="32"/>
        <v>1.2611803639262057E-6</v>
      </c>
      <c r="M172" s="3">
        <f t="shared" si="33"/>
        <v>3.3841673098686524E-4</v>
      </c>
      <c r="N172" s="3">
        <f t="shared" si="34"/>
        <v>7.1845241398329519E-4</v>
      </c>
      <c r="O172" s="3">
        <f t="shared" si="35"/>
        <v>-3.3871100640511468E-3</v>
      </c>
      <c r="P172" s="3">
        <f t="shared" si="36"/>
        <v>-7.6932002199498546E-5</v>
      </c>
      <c r="Q172" s="3">
        <f t="shared" si="37"/>
        <v>2.1466130580933305E-2</v>
      </c>
      <c r="R172" s="3">
        <f t="shared" si="38"/>
        <v>7.0970823012674027E-3</v>
      </c>
      <c r="S172" s="3">
        <f t="shared" si="39"/>
        <v>6.0759465999418172E-3</v>
      </c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x14ac:dyDescent="0.25">
      <c r="A173" s="3">
        <v>-0.65300000000000002</v>
      </c>
      <c r="B173" s="3">
        <v>-1E-3</v>
      </c>
      <c r="C173" s="3">
        <v>0.82499999999999996</v>
      </c>
      <c r="D173" s="3">
        <v>1.4039999999999999</v>
      </c>
      <c r="E173" s="7">
        <v>-7.69</v>
      </c>
      <c r="F173" s="7">
        <v>0.122</v>
      </c>
      <c r="G173" s="7">
        <v>51.085999999999999</v>
      </c>
      <c r="H173" s="3">
        <v>16.832999999999998</v>
      </c>
      <c r="I173" s="7">
        <v>14.257999999999999</v>
      </c>
      <c r="K173" s="3">
        <f t="shared" si="40"/>
        <v>-2.7451692588127078E-4</v>
      </c>
      <c r="L173" s="3">
        <f t="shared" si="32"/>
        <v>-4.2039345464206861E-7</v>
      </c>
      <c r="M173" s="3">
        <f t="shared" si="33"/>
        <v>3.4682460007970655E-4</v>
      </c>
      <c r="N173" s="3">
        <f t="shared" si="34"/>
        <v>5.9023241031746425E-4</v>
      </c>
      <c r="O173" s="3">
        <f t="shared" si="35"/>
        <v>-3.2328256661975077E-3</v>
      </c>
      <c r="P173" s="3">
        <f t="shared" si="36"/>
        <v>5.1288001466332366E-5</v>
      </c>
      <c r="Q173" s="3">
        <f t="shared" si="37"/>
        <v>2.1476220023844715E-2</v>
      </c>
      <c r="R173" s="3">
        <f t="shared" si="38"/>
        <v>7.07648302198994E-3</v>
      </c>
      <c r="S173" s="3">
        <f t="shared" si="39"/>
        <v>5.9939698762866136E-3</v>
      </c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x14ac:dyDescent="0.25">
      <c r="A174" s="3">
        <v>-0.66200000000000003</v>
      </c>
      <c r="B174" s="3">
        <v>-1E-3</v>
      </c>
      <c r="C174" s="3">
        <v>0.82199999999999995</v>
      </c>
      <c r="D174" s="3">
        <v>0.54900000000000004</v>
      </c>
      <c r="E174" s="7">
        <v>-10.62</v>
      </c>
      <c r="F174" s="7">
        <v>-0.122</v>
      </c>
      <c r="G174" s="7">
        <v>50.915999999999997</v>
      </c>
      <c r="H174" s="3">
        <v>17.382999999999999</v>
      </c>
      <c r="I174" s="7">
        <v>13.500999999999999</v>
      </c>
      <c r="K174" s="3">
        <f t="shared" si="40"/>
        <v>-2.7830046697304941E-4</v>
      </c>
      <c r="L174" s="3">
        <f t="shared" si="32"/>
        <v>-4.2039345464206861E-7</v>
      </c>
      <c r="M174" s="3">
        <f t="shared" si="33"/>
        <v>3.4556341971578037E-4</v>
      </c>
      <c r="N174" s="3">
        <f t="shared" si="34"/>
        <v>2.3079600659849567E-4</v>
      </c>
      <c r="O174" s="3">
        <f t="shared" si="35"/>
        <v>-4.464578488298768E-3</v>
      </c>
      <c r="P174" s="3">
        <f t="shared" si="36"/>
        <v>-5.1288001466332366E-5</v>
      </c>
      <c r="Q174" s="3">
        <f t="shared" si="37"/>
        <v>2.1404753136555561E-2</v>
      </c>
      <c r="R174" s="3">
        <f t="shared" si="38"/>
        <v>7.3076994220430775E-3</v>
      </c>
      <c r="S174" s="3">
        <f t="shared" si="39"/>
        <v>5.6757320311225674E-3</v>
      </c>
      <c r="U174" s="8">
        <f t="shared" ref="U174:AC174" si="45">AVERAGE(K174:K183)</f>
        <v>-2.9406522152212696E-4</v>
      </c>
      <c r="V174" s="8">
        <f t="shared" si="45"/>
        <v>7.1466887289151654E-7</v>
      </c>
      <c r="W174" s="8">
        <f t="shared" si="45"/>
        <v>3.2290421251057288E-4</v>
      </c>
      <c r="X174" s="8">
        <f t="shared" si="45"/>
        <v>1.3078440373914753E-4</v>
      </c>
      <c r="Y174" s="8">
        <f t="shared" si="45"/>
        <v>-3.7897629149073199E-3</v>
      </c>
      <c r="Z174" s="8">
        <f t="shared" si="45"/>
        <v>-8.2060802346131778E-5</v>
      </c>
      <c r="AA174" s="8">
        <f t="shared" si="45"/>
        <v>2.128241864125472E-2</v>
      </c>
      <c r="AB174" s="8">
        <f t="shared" si="45"/>
        <v>7.3142575599354958E-3</v>
      </c>
      <c r="AC174" s="8">
        <f t="shared" si="45"/>
        <v>5.6659368636294075E-3</v>
      </c>
    </row>
    <row r="175" spans="1:29" x14ac:dyDescent="0.25">
      <c r="A175" s="3">
        <v>-0.67300000000000004</v>
      </c>
      <c r="B175" s="3">
        <v>3.0000000000000001E-3</v>
      </c>
      <c r="C175" s="3">
        <v>0.77</v>
      </c>
      <c r="D175" s="3">
        <v>0.24399999999999999</v>
      </c>
      <c r="E175" s="7">
        <v>-11.169</v>
      </c>
      <c r="F175" s="7">
        <v>-0.36599999999999999</v>
      </c>
      <c r="G175" s="7">
        <v>51.378999999999998</v>
      </c>
      <c r="H175" s="3">
        <v>16.919</v>
      </c>
      <c r="I175" s="7">
        <v>14.331</v>
      </c>
      <c r="K175" s="3">
        <f t="shared" si="40"/>
        <v>-2.8292479497411219E-4</v>
      </c>
      <c r="L175" s="3">
        <f t="shared" si="32"/>
        <v>1.2611803639262057E-6</v>
      </c>
      <c r="M175" s="3">
        <f t="shared" si="33"/>
        <v>3.237029600743928E-4</v>
      </c>
      <c r="N175" s="3">
        <f t="shared" si="34"/>
        <v>1.0257600293266473E-4</v>
      </c>
      <c r="O175" s="3">
        <f t="shared" si="35"/>
        <v>-4.6953744948972642E-3</v>
      </c>
      <c r="P175" s="3">
        <f t="shared" si="36"/>
        <v>-1.5386400439899709E-4</v>
      </c>
      <c r="Q175" s="3">
        <f t="shared" si="37"/>
        <v>2.1599395306054842E-2</v>
      </c>
      <c r="R175" s="3">
        <f t="shared" si="38"/>
        <v>7.1126368590891586E-3</v>
      </c>
      <c r="S175" s="3">
        <f t="shared" si="39"/>
        <v>6.0246585984754849E-3</v>
      </c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x14ac:dyDescent="0.25">
      <c r="A176" s="3">
        <v>-0.67600000000000005</v>
      </c>
      <c r="B176" s="3">
        <v>-3.0000000000000001E-3</v>
      </c>
      <c r="C176" s="3">
        <v>0.81599999999999995</v>
      </c>
      <c r="D176" s="3">
        <v>-6.0999999999999999E-2</v>
      </c>
      <c r="E176" s="7">
        <v>-9.5210000000000008</v>
      </c>
      <c r="F176" s="7">
        <v>6.0999999999999999E-2</v>
      </c>
      <c r="G176" s="7">
        <v>50.622999999999998</v>
      </c>
      <c r="H176" s="3">
        <v>16.832999999999998</v>
      </c>
      <c r="I176" s="7">
        <v>13.672000000000001</v>
      </c>
      <c r="K176" s="3">
        <f t="shared" si="40"/>
        <v>-2.8418597533803837E-4</v>
      </c>
      <c r="L176" s="3">
        <f t="shared" si="32"/>
        <v>-1.2611803639262057E-6</v>
      </c>
      <c r="M176" s="3">
        <f t="shared" si="33"/>
        <v>3.4304105898792792E-4</v>
      </c>
      <c r="N176" s="3">
        <f t="shared" si="34"/>
        <v>-2.5644000733166183E-5</v>
      </c>
      <c r="O176" s="3">
        <f t="shared" si="35"/>
        <v>-4.0025660816471352E-3</v>
      </c>
      <c r="P176" s="3">
        <f t="shared" si="36"/>
        <v>2.5644000733166183E-5</v>
      </c>
      <c r="Q176" s="3">
        <f t="shared" si="37"/>
        <v>2.1281577854345438E-2</v>
      </c>
      <c r="R176" s="3">
        <f t="shared" si="38"/>
        <v>7.07648302198994E-3</v>
      </c>
      <c r="S176" s="3">
        <f t="shared" si="39"/>
        <v>5.7476193118663615E-3</v>
      </c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x14ac:dyDescent="0.25">
      <c r="A177" s="3">
        <v>-0.69199999999999995</v>
      </c>
      <c r="B177" s="3">
        <v>1E-3</v>
      </c>
      <c r="C177" s="3">
        <v>0.77100000000000002</v>
      </c>
      <c r="D177" s="3">
        <v>0.30499999999999999</v>
      </c>
      <c r="E177" s="7">
        <v>-10.01</v>
      </c>
      <c r="F177" s="7">
        <v>-0.54900000000000004</v>
      </c>
      <c r="G177" s="7">
        <v>50.817999999999998</v>
      </c>
      <c r="H177" s="3">
        <v>17.346</v>
      </c>
      <c r="I177" s="7">
        <v>13.647</v>
      </c>
      <c r="K177" s="3">
        <f t="shared" si="40"/>
        <v>-2.9091227061231142E-4</v>
      </c>
      <c r="L177" s="3">
        <f t="shared" si="32"/>
        <v>4.2039345464206861E-7</v>
      </c>
      <c r="M177" s="3">
        <f t="shared" si="33"/>
        <v>3.2412335352903488E-4</v>
      </c>
      <c r="N177" s="3">
        <f t="shared" si="34"/>
        <v>1.2822000366583092E-4</v>
      </c>
      <c r="O177" s="3">
        <f t="shared" si="35"/>
        <v>-4.2081384809671066E-3</v>
      </c>
      <c r="P177" s="3">
        <f t="shared" si="36"/>
        <v>-2.3079600659849567E-4</v>
      </c>
      <c r="Q177" s="3">
        <f t="shared" si="37"/>
        <v>2.136355457800064E-2</v>
      </c>
      <c r="R177" s="3">
        <f t="shared" si="38"/>
        <v>7.2921448642213216E-3</v>
      </c>
      <c r="S177" s="3">
        <f t="shared" si="39"/>
        <v>5.7371094755003099E-3</v>
      </c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x14ac:dyDescent="0.25">
      <c r="A178" s="3">
        <v>-0.69599999999999995</v>
      </c>
      <c r="B178" s="3">
        <v>8.0000000000000002E-3</v>
      </c>
      <c r="C178" s="3">
        <v>0.77</v>
      </c>
      <c r="D178" s="3">
        <v>-0.183</v>
      </c>
      <c r="E178" s="7">
        <v>-8.9109999999999996</v>
      </c>
      <c r="F178" s="7">
        <v>-0.42699999999999999</v>
      </c>
      <c r="G178" s="7">
        <v>50.61</v>
      </c>
      <c r="H178" s="3">
        <v>17.358000000000001</v>
      </c>
      <c r="I178" s="7">
        <v>14.087</v>
      </c>
      <c r="K178" s="3">
        <f t="shared" si="40"/>
        <v>-2.9259384443087972E-4</v>
      </c>
      <c r="L178" s="3">
        <f t="shared" si="32"/>
        <v>3.3631476371365489E-6</v>
      </c>
      <c r="M178" s="3">
        <f t="shared" si="33"/>
        <v>3.237029600743928E-4</v>
      </c>
      <c r="N178" s="3">
        <f t="shared" si="34"/>
        <v>-7.6932002199498546E-5</v>
      </c>
      <c r="O178" s="3">
        <f t="shared" si="35"/>
        <v>-3.7461260743154728E-3</v>
      </c>
      <c r="P178" s="3">
        <f t="shared" si="36"/>
        <v>-1.7950800513216327E-4</v>
      </c>
      <c r="Q178" s="3">
        <f t="shared" si="37"/>
        <v>2.1276112739435089E-2</v>
      </c>
      <c r="R178" s="3">
        <f t="shared" si="38"/>
        <v>7.2971895856770268E-3</v>
      </c>
      <c r="S178" s="3">
        <f t="shared" si="39"/>
        <v>5.9220825955428203E-3</v>
      </c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x14ac:dyDescent="0.25">
      <c r="A179" s="3">
        <v>-0.70699999999999996</v>
      </c>
      <c r="B179" s="3">
        <v>1E-3</v>
      </c>
      <c r="C179" s="3">
        <v>0.75900000000000001</v>
      </c>
      <c r="D179" s="3">
        <v>0.48799999999999999</v>
      </c>
      <c r="E179" s="7">
        <v>-8.9109999999999996</v>
      </c>
      <c r="F179" s="7">
        <v>-0.24399999999999999</v>
      </c>
      <c r="G179" s="7">
        <v>50.61</v>
      </c>
      <c r="H179" s="3">
        <v>17.346</v>
      </c>
      <c r="I179" s="7">
        <v>13.159000000000001</v>
      </c>
      <c r="K179" s="3">
        <f t="shared" si="40"/>
        <v>-2.9721817243194245E-4</v>
      </c>
      <c r="L179" s="3">
        <f t="shared" si="32"/>
        <v>4.2039345464206861E-7</v>
      </c>
      <c r="M179" s="3">
        <f t="shared" si="33"/>
        <v>3.1907863207333007E-4</v>
      </c>
      <c r="N179" s="3">
        <f t="shared" si="34"/>
        <v>2.0515200586532947E-4</v>
      </c>
      <c r="O179" s="3">
        <f t="shared" si="35"/>
        <v>-3.7461260743154728E-3</v>
      </c>
      <c r="P179" s="3">
        <f t="shared" si="36"/>
        <v>-1.0257600293266473E-4</v>
      </c>
      <c r="Q179" s="3">
        <f t="shared" si="37"/>
        <v>2.1276112739435089E-2</v>
      </c>
      <c r="R179" s="3">
        <f t="shared" si="38"/>
        <v>7.2921448642213216E-3</v>
      </c>
      <c r="S179" s="3">
        <f t="shared" si="39"/>
        <v>5.5319574696349808E-3</v>
      </c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x14ac:dyDescent="0.25">
      <c r="A180" s="3">
        <v>-0.71399999999999997</v>
      </c>
      <c r="B180" s="3">
        <v>-1E-3</v>
      </c>
      <c r="C180" s="3">
        <v>0.75800000000000001</v>
      </c>
      <c r="D180" s="3">
        <v>0.24399999999999999</v>
      </c>
      <c r="E180" s="7">
        <v>-7.8120000000000003</v>
      </c>
      <c r="F180" s="7">
        <v>0</v>
      </c>
      <c r="G180" s="7">
        <v>50.280999999999999</v>
      </c>
      <c r="H180" s="3">
        <v>17.395</v>
      </c>
      <c r="I180" s="7">
        <v>13.599</v>
      </c>
      <c r="K180" s="3">
        <f t="shared" si="40"/>
        <v>-3.0016092661443693E-4</v>
      </c>
      <c r="L180" s="3">
        <f t="shared" si="32"/>
        <v>-4.2039345464206861E-7</v>
      </c>
      <c r="M180" s="3">
        <f t="shared" si="33"/>
        <v>3.18658238618688E-4</v>
      </c>
      <c r="N180" s="3">
        <f t="shared" si="34"/>
        <v>1.0257600293266473E-4</v>
      </c>
      <c r="O180" s="3">
        <f t="shared" si="35"/>
        <v>-3.28411366766384E-3</v>
      </c>
      <c r="P180" s="3">
        <f t="shared" si="36"/>
        <v>0</v>
      </c>
      <c r="Q180" s="3">
        <f t="shared" si="37"/>
        <v>2.1137803292857849E-2</v>
      </c>
      <c r="R180" s="3">
        <f t="shared" si="38"/>
        <v>7.3127441434987827E-3</v>
      </c>
      <c r="S180" s="3">
        <f t="shared" si="39"/>
        <v>5.7169305896774903E-3</v>
      </c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x14ac:dyDescent="0.25">
      <c r="A181" s="3">
        <v>-0.71799999999999997</v>
      </c>
      <c r="B181" s="3">
        <v>8.0000000000000002E-3</v>
      </c>
      <c r="C181" s="3">
        <v>0.73099999999999998</v>
      </c>
      <c r="D181" s="3">
        <v>0.42699999999999999</v>
      </c>
      <c r="E181" s="7">
        <v>-6.7140000000000004</v>
      </c>
      <c r="F181" s="7">
        <v>-6.0999999999999999E-2</v>
      </c>
      <c r="G181" s="7">
        <v>50.488</v>
      </c>
      <c r="H181" s="3">
        <v>17.896000000000001</v>
      </c>
      <c r="I181" s="7">
        <v>13.94</v>
      </c>
      <c r="K181" s="3">
        <f t="shared" si="40"/>
        <v>-3.0184250043300523E-4</v>
      </c>
      <c r="L181" s="3">
        <f t="shared" si="32"/>
        <v>3.3631476371365489E-6</v>
      </c>
      <c r="M181" s="3">
        <f t="shared" si="33"/>
        <v>3.0730761534335211E-4</v>
      </c>
      <c r="N181" s="3">
        <f t="shared" si="34"/>
        <v>1.7950800513216327E-4</v>
      </c>
      <c r="O181" s="3">
        <f t="shared" si="35"/>
        <v>-2.8225216544668485E-3</v>
      </c>
      <c r="P181" s="3">
        <f t="shared" si="36"/>
        <v>-2.5644000733166183E-5</v>
      </c>
      <c r="Q181" s="3">
        <f t="shared" si="37"/>
        <v>2.1224824737968759E-2</v>
      </c>
      <c r="R181" s="3">
        <f t="shared" si="38"/>
        <v>7.5233612642744592E-3</v>
      </c>
      <c r="S181" s="3">
        <f t="shared" si="39"/>
        <v>5.8602847577104355E-3</v>
      </c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x14ac:dyDescent="0.25">
      <c r="A182" s="3">
        <v>-0.72499999999999998</v>
      </c>
      <c r="B182" s="3">
        <v>3.0000000000000001E-3</v>
      </c>
      <c r="C182" s="3">
        <v>0.73599999999999999</v>
      </c>
      <c r="D182" s="3">
        <v>0.48799999999999999</v>
      </c>
      <c r="E182" s="7">
        <v>-6.8970000000000002</v>
      </c>
      <c r="F182" s="7">
        <v>-6.0999999999999999E-2</v>
      </c>
      <c r="G182" s="7">
        <v>50.207999999999998</v>
      </c>
      <c r="H182" s="3">
        <v>17.675999999999998</v>
      </c>
      <c r="I182" s="7">
        <v>12.646000000000001</v>
      </c>
      <c r="K182" s="3">
        <f t="shared" si="40"/>
        <v>-3.0478525461549971E-4</v>
      </c>
      <c r="L182" s="3">
        <f t="shared" si="32"/>
        <v>1.2611803639262057E-6</v>
      </c>
      <c r="M182" s="3">
        <f t="shared" si="33"/>
        <v>3.0940958261656249E-4</v>
      </c>
      <c r="N182" s="3">
        <f t="shared" si="34"/>
        <v>2.0515200586532947E-4</v>
      </c>
      <c r="O182" s="3">
        <f t="shared" si="35"/>
        <v>-2.8994536566663469E-3</v>
      </c>
      <c r="P182" s="3">
        <f t="shared" si="36"/>
        <v>-2.5644000733166183E-5</v>
      </c>
      <c r="Q182" s="3">
        <f t="shared" si="37"/>
        <v>2.1107114570668977E-2</v>
      </c>
      <c r="R182" s="3">
        <f t="shared" si="38"/>
        <v>7.4308747042532031E-3</v>
      </c>
      <c r="S182" s="3">
        <f t="shared" si="39"/>
        <v>5.3162956274036E-3</v>
      </c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x14ac:dyDescent="0.25">
      <c r="A183" s="3">
        <v>-0.73199999999999998</v>
      </c>
      <c r="B183" s="3">
        <v>-2E-3</v>
      </c>
      <c r="C183" s="3">
        <v>0.748</v>
      </c>
      <c r="D183" s="3">
        <v>0.61</v>
      </c>
      <c r="E183" s="7">
        <v>-9.5830000000000002</v>
      </c>
      <c r="F183" s="7">
        <v>-0.183</v>
      </c>
      <c r="G183" s="7">
        <v>50.317</v>
      </c>
      <c r="H183" s="3">
        <v>17.834</v>
      </c>
      <c r="I183" s="7">
        <v>12.195</v>
      </c>
      <c r="K183" s="3">
        <f t="shared" si="40"/>
        <v>-3.0772800879799419E-4</v>
      </c>
      <c r="L183" s="3">
        <f t="shared" si="32"/>
        <v>-8.4078690928413721E-7</v>
      </c>
      <c r="M183" s="3">
        <f t="shared" si="33"/>
        <v>3.1445430407226729E-4</v>
      </c>
      <c r="N183" s="3">
        <f t="shared" si="34"/>
        <v>2.5644000733166184E-4</v>
      </c>
      <c r="O183" s="3">
        <f t="shared" si="35"/>
        <v>-4.0286304758349436E-3</v>
      </c>
      <c r="P183" s="3">
        <f t="shared" si="36"/>
        <v>-7.6932002199498546E-5</v>
      </c>
      <c r="Q183" s="3">
        <f t="shared" si="37"/>
        <v>2.1152937457224966E-2</v>
      </c>
      <c r="R183" s="3">
        <f t="shared" si="38"/>
        <v>7.4972968700866508E-3</v>
      </c>
      <c r="S183" s="3">
        <f t="shared" si="39"/>
        <v>5.1266981793600267E-3</v>
      </c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x14ac:dyDescent="0.25">
      <c r="A184" s="3">
        <v>-0.72699999999999998</v>
      </c>
      <c r="B184" s="3">
        <v>-3.0000000000000001E-3</v>
      </c>
      <c r="C184" s="3">
        <v>0.752</v>
      </c>
      <c r="D184" s="3">
        <v>-0.122</v>
      </c>
      <c r="E184" s="7">
        <v>-6.8360000000000003</v>
      </c>
      <c r="F184" s="7">
        <v>0.24399999999999999</v>
      </c>
      <c r="G184" s="7">
        <v>49.939</v>
      </c>
      <c r="H184" s="3">
        <v>17.260999999999999</v>
      </c>
      <c r="I184" s="7">
        <v>13.013</v>
      </c>
      <c r="K184" s="3">
        <f t="shared" si="40"/>
        <v>-3.0562604152478386E-4</v>
      </c>
      <c r="L184" s="3">
        <f t="shared" si="32"/>
        <v>-1.2611803639262057E-6</v>
      </c>
      <c r="M184" s="3">
        <f t="shared" si="33"/>
        <v>3.161358778908356E-4</v>
      </c>
      <c r="N184" s="3">
        <f t="shared" si="34"/>
        <v>-5.1288001466332366E-5</v>
      </c>
      <c r="O184" s="3">
        <f t="shared" si="35"/>
        <v>-2.8738096559331808E-3</v>
      </c>
      <c r="P184" s="3">
        <f t="shared" si="36"/>
        <v>1.0257600293266473E-4</v>
      </c>
      <c r="Q184" s="3">
        <f t="shared" si="37"/>
        <v>2.0994028731370264E-2</v>
      </c>
      <c r="R184" s="3">
        <f t="shared" si="38"/>
        <v>7.2564114205767452E-3</v>
      </c>
      <c r="S184" s="3">
        <f t="shared" si="39"/>
        <v>5.4705800252572382E-3</v>
      </c>
      <c r="U184" s="8">
        <f t="shared" ref="U184:AC184" si="46">AVERAGE(K184:K193)</f>
        <v>-3.1373963519937579E-4</v>
      </c>
      <c r="V184" s="8">
        <f t="shared" si="46"/>
        <v>7.2307674198435804E-6</v>
      </c>
      <c r="W184" s="8">
        <f t="shared" si="46"/>
        <v>3.0369223163343036E-4</v>
      </c>
      <c r="X184" s="8">
        <f t="shared" si="46"/>
        <v>-3.4371368851535524E-4</v>
      </c>
      <c r="Y184" s="8">
        <f t="shared" si="46"/>
        <v>1.4881928294329227E-3</v>
      </c>
      <c r="Z184" s="8">
        <f t="shared" si="46"/>
        <v>3.2841136676638394E-4</v>
      </c>
      <c r="AA184" s="8">
        <f t="shared" si="46"/>
        <v>2.0980702258858112E-2</v>
      </c>
      <c r="AB184" s="8">
        <f t="shared" si="46"/>
        <v>7.139289804113466E-3</v>
      </c>
      <c r="AC184" s="8">
        <f t="shared" si="46"/>
        <v>5.5510012931302656E-3</v>
      </c>
    </row>
    <row r="185" spans="1:29" x14ac:dyDescent="0.25">
      <c r="A185" s="3">
        <v>-0.74099999999999999</v>
      </c>
      <c r="B185" s="3">
        <v>1.7000000000000001E-2</v>
      </c>
      <c r="C185" s="3">
        <v>0.70899999999999996</v>
      </c>
      <c r="D185" s="3">
        <v>-0.30499999999999999</v>
      </c>
      <c r="E185" s="7">
        <v>-4.3330000000000002</v>
      </c>
      <c r="F185" s="7">
        <v>-0.183</v>
      </c>
      <c r="G185" s="7">
        <v>49.914999999999999</v>
      </c>
      <c r="H185" s="3">
        <v>17.016999999999999</v>
      </c>
      <c r="I185" s="7">
        <v>13.452</v>
      </c>
      <c r="K185" s="3">
        <f t="shared" si="40"/>
        <v>-3.1151154988977281E-4</v>
      </c>
      <c r="L185" s="3">
        <f t="shared" si="32"/>
        <v>7.146688728915166E-6</v>
      </c>
      <c r="M185" s="3">
        <f t="shared" si="33"/>
        <v>2.980589593412266E-4</v>
      </c>
      <c r="N185" s="3">
        <f t="shared" si="34"/>
        <v>-1.2822000366583092E-4</v>
      </c>
      <c r="O185" s="3">
        <f t="shared" si="35"/>
        <v>-1.8215648389640832E-3</v>
      </c>
      <c r="P185" s="3">
        <f t="shared" si="36"/>
        <v>-7.6932002199498546E-5</v>
      </c>
      <c r="Q185" s="3">
        <f t="shared" si="37"/>
        <v>2.0983939288458854E-2</v>
      </c>
      <c r="R185" s="3">
        <f t="shared" si="38"/>
        <v>7.1538354176440807E-3</v>
      </c>
      <c r="S185" s="3">
        <f t="shared" si="39"/>
        <v>5.6551327518451064E-3</v>
      </c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x14ac:dyDescent="0.25">
      <c r="A186" s="3">
        <v>-0.74299999999999999</v>
      </c>
      <c r="B186" s="3">
        <v>0</v>
      </c>
      <c r="C186" s="3">
        <v>0.76600000000000001</v>
      </c>
      <c r="D186" s="3">
        <v>-0.79300000000000004</v>
      </c>
      <c r="E186" s="7">
        <v>-6.8360000000000003</v>
      </c>
      <c r="F186" s="7">
        <v>2.0139999999999998</v>
      </c>
      <c r="G186" s="7">
        <v>49.829000000000001</v>
      </c>
      <c r="H186" s="3">
        <v>17.760999999999999</v>
      </c>
      <c r="I186" s="7">
        <v>12.781000000000001</v>
      </c>
      <c r="K186" s="3">
        <f t="shared" si="40"/>
        <v>-3.1235233679905697E-4</v>
      </c>
      <c r="L186" s="3">
        <f t="shared" si="32"/>
        <v>0</v>
      </c>
      <c r="M186" s="3">
        <f t="shared" si="33"/>
        <v>3.2202138625582455E-4</v>
      </c>
      <c r="N186" s="3">
        <f t="shared" si="34"/>
        <v>-3.3337200953116039E-4</v>
      </c>
      <c r="O186" s="3">
        <f t="shared" si="35"/>
        <v>-2.8738096559331808E-3</v>
      </c>
      <c r="P186" s="3">
        <f t="shared" si="36"/>
        <v>8.4667241764912603E-4</v>
      </c>
      <c r="Q186" s="3">
        <f t="shared" si="37"/>
        <v>2.0947785451359634E-2</v>
      </c>
      <c r="R186" s="3">
        <f t="shared" si="38"/>
        <v>7.4666081478977795E-3</v>
      </c>
      <c r="S186" s="3">
        <f t="shared" si="39"/>
        <v>5.3730487437802787E-3</v>
      </c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x14ac:dyDescent="0.25">
      <c r="A187" s="3">
        <v>-0.752</v>
      </c>
      <c r="B187" s="3">
        <v>-2.5000000000000001E-2</v>
      </c>
      <c r="C187" s="3">
        <v>0.68799999999999994</v>
      </c>
      <c r="D187" s="3">
        <v>-0.54900000000000004</v>
      </c>
      <c r="E187" s="7">
        <v>-7.9960000000000004</v>
      </c>
      <c r="F187" s="7">
        <v>-0.122</v>
      </c>
      <c r="G187" s="7">
        <v>50.22</v>
      </c>
      <c r="H187" s="3">
        <v>16.931000000000001</v>
      </c>
      <c r="I187" s="7">
        <v>13</v>
      </c>
      <c r="K187" s="3">
        <f t="shared" si="40"/>
        <v>-3.161358778908356E-4</v>
      </c>
      <c r="L187" s="3">
        <f t="shared" si="32"/>
        <v>-1.0509836366051714E-5</v>
      </c>
      <c r="M187" s="3">
        <f t="shared" si="33"/>
        <v>2.8923069679374317E-4</v>
      </c>
      <c r="N187" s="3">
        <f t="shared" si="34"/>
        <v>-2.3079600659849567E-4</v>
      </c>
      <c r="O187" s="3">
        <f t="shared" si="35"/>
        <v>-3.3614660633179807E-3</v>
      </c>
      <c r="P187" s="3">
        <f t="shared" si="36"/>
        <v>-5.1288001466332366E-5</v>
      </c>
      <c r="Q187" s="3">
        <f t="shared" si="37"/>
        <v>2.1112159292124684E-2</v>
      </c>
      <c r="R187" s="3">
        <f t="shared" si="38"/>
        <v>7.1176815805448638E-3</v>
      </c>
      <c r="S187" s="3">
        <f t="shared" si="39"/>
        <v>5.4651149103468917E-3</v>
      </c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x14ac:dyDescent="0.25">
      <c r="A188" s="3">
        <v>-0.76</v>
      </c>
      <c r="B188" s="3">
        <v>4.0000000000000001E-3</v>
      </c>
      <c r="C188" s="3">
        <v>0.71899999999999997</v>
      </c>
      <c r="D188" s="3">
        <v>-0.67100000000000004</v>
      </c>
      <c r="E188" s="7">
        <v>-6.47</v>
      </c>
      <c r="F188" s="7">
        <v>-6.0999999999999999E-2</v>
      </c>
      <c r="G188" s="7">
        <v>49.78</v>
      </c>
      <c r="H188" s="3">
        <v>16.968</v>
      </c>
      <c r="I188" s="7">
        <v>13.33</v>
      </c>
      <c r="K188" s="3">
        <f t="shared" si="40"/>
        <v>-3.194990255279721E-4</v>
      </c>
      <c r="L188" s="3">
        <f t="shared" si="32"/>
        <v>1.6815738185682744E-6</v>
      </c>
      <c r="M188" s="3">
        <f t="shared" si="33"/>
        <v>3.0226289388764731E-4</v>
      </c>
      <c r="N188" s="3">
        <f t="shared" si="34"/>
        <v>-2.8208400806482804E-4</v>
      </c>
      <c r="O188" s="3">
        <f t="shared" si="35"/>
        <v>-2.7199456515341835E-3</v>
      </c>
      <c r="P188" s="3">
        <f t="shared" si="36"/>
        <v>-2.5644000733166183E-5</v>
      </c>
      <c r="Q188" s="3">
        <f t="shared" si="37"/>
        <v>2.0927186172082175E-2</v>
      </c>
      <c r="R188" s="3">
        <f t="shared" si="38"/>
        <v>7.1332361383666196E-3</v>
      </c>
      <c r="S188" s="3">
        <f t="shared" si="39"/>
        <v>5.6038447503787741E-3</v>
      </c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x14ac:dyDescent="0.25">
      <c r="A189" s="3">
        <v>-0.754</v>
      </c>
      <c r="B189" s="3">
        <v>2E-3</v>
      </c>
      <c r="C189" s="3">
        <v>0.65700000000000003</v>
      </c>
      <c r="D189" s="3">
        <v>0</v>
      </c>
      <c r="E189" s="7">
        <v>-1.099</v>
      </c>
      <c r="F189" s="7">
        <v>0.122</v>
      </c>
      <c r="G189" s="7">
        <v>49.89</v>
      </c>
      <c r="H189" s="3">
        <v>16.943000000000001</v>
      </c>
      <c r="I189" s="7">
        <v>12.573</v>
      </c>
      <c r="K189" s="3">
        <f t="shared" si="40"/>
        <v>-3.1697666480011969E-4</v>
      </c>
      <c r="L189" s="3">
        <f t="shared" si="32"/>
        <v>8.4078690928413721E-7</v>
      </c>
      <c r="M189" s="3">
        <f t="shared" si="33"/>
        <v>2.7619849969983908E-4</v>
      </c>
      <c r="N189" s="3">
        <f t="shared" si="34"/>
        <v>0</v>
      </c>
      <c r="O189" s="3">
        <f t="shared" si="35"/>
        <v>-4.6201240665163335E-4</v>
      </c>
      <c r="P189" s="3">
        <f t="shared" si="36"/>
        <v>5.1288001466332366E-5</v>
      </c>
      <c r="Q189" s="3">
        <f t="shared" si="37"/>
        <v>2.0973429452092802E-2</v>
      </c>
      <c r="R189" s="3">
        <f t="shared" si="38"/>
        <v>7.1227263020005689E-3</v>
      </c>
      <c r="S189" s="3">
        <f t="shared" si="39"/>
        <v>5.2856069052147287E-3</v>
      </c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x14ac:dyDescent="0.25">
      <c r="A190" s="3">
        <v>-0.749</v>
      </c>
      <c r="B190" s="3">
        <v>1.2999999999999999E-2</v>
      </c>
      <c r="C190" s="3">
        <v>0.72599999999999998</v>
      </c>
      <c r="D190" s="3">
        <v>-0.79300000000000004</v>
      </c>
      <c r="E190" s="7">
        <v>7.2629999999999999</v>
      </c>
      <c r="F190" s="7">
        <v>2.625</v>
      </c>
      <c r="G190" s="7">
        <v>50.292999999999999</v>
      </c>
      <c r="H190" s="3">
        <v>17.029</v>
      </c>
      <c r="I190" s="7">
        <v>13.391</v>
      </c>
      <c r="K190" s="3">
        <f t="shared" si="40"/>
        <v>-3.1487469752690937E-4</v>
      </c>
      <c r="L190" s="3">
        <f t="shared" si="32"/>
        <v>5.465114910346891E-6</v>
      </c>
      <c r="M190" s="3">
        <f t="shared" si="33"/>
        <v>3.0520564807014178E-4</v>
      </c>
      <c r="N190" s="3">
        <f t="shared" si="34"/>
        <v>-3.3337200953116039E-4</v>
      </c>
      <c r="O190" s="3">
        <f t="shared" si="35"/>
        <v>3.0533176610653442E-3</v>
      </c>
      <c r="P190" s="3">
        <f t="shared" si="36"/>
        <v>1.1035328184354301E-3</v>
      </c>
      <c r="Q190" s="3">
        <f t="shared" si="37"/>
        <v>2.1142848014313556E-2</v>
      </c>
      <c r="R190" s="3">
        <f t="shared" si="38"/>
        <v>7.1588801390997858E-3</v>
      </c>
      <c r="S190" s="3">
        <f t="shared" si="39"/>
        <v>5.6294887511119402E-3</v>
      </c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x14ac:dyDescent="0.25">
      <c r="A191" s="3">
        <v>-0.754</v>
      </c>
      <c r="B191" s="3">
        <v>3.0000000000000001E-3</v>
      </c>
      <c r="C191" s="3">
        <v>0.65600000000000003</v>
      </c>
      <c r="D191" s="3">
        <v>-0.48799999999999999</v>
      </c>
      <c r="E191" s="7">
        <v>8.9109999999999996</v>
      </c>
      <c r="F191" s="7">
        <v>2.38</v>
      </c>
      <c r="G191" s="7">
        <v>49.622</v>
      </c>
      <c r="H191" s="3">
        <v>16.87</v>
      </c>
      <c r="I191" s="7">
        <v>14.135999999999999</v>
      </c>
      <c r="K191" s="3">
        <f t="shared" si="40"/>
        <v>-3.1697666480011969E-4</v>
      </c>
      <c r="L191" s="3">
        <f t="shared" si="32"/>
        <v>1.2611803639262057E-6</v>
      </c>
      <c r="M191" s="3">
        <f t="shared" si="33"/>
        <v>2.7577810624519701E-4</v>
      </c>
      <c r="N191" s="3">
        <f t="shared" si="34"/>
        <v>-2.0515200586532947E-4</v>
      </c>
      <c r="O191" s="3">
        <f t="shared" si="35"/>
        <v>3.7461260743154728E-3</v>
      </c>
      <c r="P191" s="3">
        <f t="shared" si="36"/>
        <v>1.0005364220481232E-3</v>
      </c>
      <c r="Q191" s="3">
        <f t="shared" si="37"/>
        <v>2.0860764006248728E-2</v>
      </c>
      <c r="R191" s="3">
        <f t="shared" si="38"/>
        <v>7.0920375798116976E-3</v>
      </c>
      <c r="S191" s="3">
        <f t="shared" si="39"/>
        <v>5.9426818748202813E-3</v>
      </c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x14ac:dyDescent="0.25">
      <c r="A192" s="3">
        <v>-0.73699999999999999</v>
      </c>
      <c r="B192" s="3">
        <v>-8.9999999999999993E-3</v>
      </c>
      <c r="C192" s="3">
        <v>0.72599999999999998</v>
      </c>
      <c r="D192" s="3">
        <v>-0.48799999999999999</v>
      </c>
      <c r="E192" s="7">
        <v>22.277999999999999</v>
      </c>
      <c r="F192" s="7">
        <v>1.8919999999999999</v>
      </c>
      <c r="G192" s="7">
        <v>49.524000000000001</v>
      </c>
      <c r="H192" s="3">
        <v>16.771999999999998</v>
      </c>
      <c r="I192" s="7">
        <v>12.878</v>
      </c>
      <c r="K192" s="3">
        <f t="shared" si="40"/>
        <v>-3.0982997607120451E-4</v>
      </c>
      <c r="L192" s="3">
        <f t="shared" si="32"/>
        <v>-3.7835410917786168E-6</v>
      </c>
      <c r="M192" s="3">
        <f t="shared" si="33"/>
        <v>3.0520564807014178E-4</v>
      </c>
      <c r="N192" s="3">
        <f t="shared" si="34"/>
        <v>-2.0515200586532947E-4</v>
      </c>
      <c r="O192" s="3">
        <f t="shared" si="35"/>
        <v>9.3655253825160028E-3</v>
      </c>
      <c r="P192" s="3">
        <f t="shared" si="36"/>
        <v>7.9538441618279374E-4</v>
      </c>
      <c r="Q192" s="3">
        <f t="shared" si="37"/>
        <v>2.0819565447693804E-2</v>
      </c>
      <c r="R192" s="3">
        <f t="shared" si="38"/>
        <v>7.0508390212567738E-3</v>
      </c>
      <c r="S192" s="3">
        <f t="shared" si="39"/>
        <v>5.4138269088805594E-3</v>
      </c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x14ac:dyDescent="0.25">
      <c r="A193" s="3">
        <v>-0.746</v>
      </c>
      <c r="B193" s="3">
        <v>0.17</v>
      </c>
      <c r="C193" s="3">
        <v>0.82499999999999996</v>
      </c>
      <c r="D193" s="3">
        <v>-3.9670000000000001</v>
      </c>
      <c r="E193" s="7">
        <v>30.518000000000001</v>
      </c>
      <c r="F193" s="7">
        <v>-1.099</v>
      </c>
      <c r="G193" s="7">
        <v>50.061</v>
      </c>
      <c r="H193" s="3">
        <v>16.271999999999998</v>
      </c>
      <c r="I193" s="7">
        <v>13.489000000000001</v>
      </c>
      <c r="K193" s="3">
        <f t="shared" si="40"/>
        <v>-3.1361351716298314E-4</v>
      </c>
      <c r="L193" s="3">
        <f t="shared" si="32"/>
        <v>7.1466887289151667E-5</v>
      </c>
      <c r="M193" s="3">
        <f t="shared" si="33"/>
        <v>3.4682460007970655E-4</v>
      </c>
      <c r="N193" s="3">
        <f t="shared" si="34"/>
        <v>-1.6677008345650861E-3</v>
      </c>
      <c r="O193" s="3">
        <f t="shared" si="35"/>
        <v>1.2829567448766649E-2</v>
      </c>
      <c r="P193" s="3">
        <f t="shared" si="36"/>
        <v>-4.6201240665163335E-4</v>
      </c>
      <c r="Q193" s="3">
        <f t="shared" si="37"/>
        <v>2.1045316732836595E-2</v>
      </c>
      <c r="R193" s="3">
        <f t="shared" si="38"/>
        <v>6.8406422939357395E-3</v>
      </c>
      <c r="S193" s="3">
        <f t="shared" si="39"/>
        <v>5.6706873096668631E-3</v>
      </c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x14ac:dyDescent="0.25">
      <c r="A194" s="3">
        <v>-0.68799999999999994</v>
      </c>
      <c r="B194" s="3">
        <v>-4.1000000000000002E-2</v>
      </c>
      <c r="C194" s="3">
        <v>0.93600000000000005</v>
      </c>
      <c r="D194" s="3">
        <v>-0.48799999999999999</v>
      </c>
      <c r="E194" s="7">
        <v>26.062000000000001</v>
      </c>
      <c r="F194" s="7">
        <v>7.08</v>
      </c>
      <c r="G194" s="7">
        <v>50.658999999999999</v>
      </c>
      <c r="H194" s="3">
        <v>16.344999999999999</v>
      </c>
      <c r="I194" s="7">
        <v>14.391999999999999</v>
      </c>
      <c r="K194" s="3">
        <f t="shared" si="40"/>
        <v>-2.8923069679374317E-4</v>
      </c>
      <c r="L194" s="3">
        <f t="shared" si="32"/>
        <v>-1.7236131640324813E-5</v>
      </c>
      <c r="M194" s="3">
        <f t="shared" si="33"/>
        <v>3.9348827354497622E-4</v>
      </c>
      <c r="N194" s="3">
        <f t="shared" si="34"/>
        <v>-2.0515200586532947E-4</v>
      </c>
      <c r="O194" s="3">
        <f t="shared" si="35"/>
        <v>1.0956294214881592E-2</v>
      </c>
      <c r="P194" s="3">
        <f t="shared" si="36"/>
        <v>2.9763856588658454E-3</v>
      </c>
      <c r="Q194" s="3">
        <f t="shared" si="37"/>
        <v>2.1296712018712551E-2</v>
      </c>
      <c r="R194" s="3">
        <f t="shared" si="38"/>
        <v>6.8713310161246108E-3</v>
      </c>
      <c r="S194" s="3">
        <f t="shared" si="39"/>
        <v>6.050302599208651E-3</v>
      </c>
      <c r="U194" s="8">
        <f t="shared" ref="U194:AC194" si="47">AVERAGE(K194:K203)</f>
        <v>-2.9658758224997942E-4</v>
      </c>
      <c r="V194" s="8">
        <f t="shared" si="47"/>
        <v>-8.9543805838760605E-6</v>
      </c>
      <c r="W194" s="8">
        <f t="shared" si="47"/>
        <v>3.317745144035205E-4</v>
      </c>
      <c r="X194" s="8">
        <f t="shared" si="47"/>
        <v>9.7447202786031569E-5</v>
      </c>
      <c r="Y194" s="8">
        <f t="shared" si="47"/>
        <v>7.2614561420324499E-4</v>
      </c>
      <c r="Z194" s="8">
        <f t="shared" si="47"/>
        <v>1.0751142209016263E-3</v>
      </c>
      <c r="AA194" s="8">
        <f t="shared" si="47"/>
        <v>2.100226844308125E-2</v>
      </c>
      <c r="AB194" s="8">
        <f t="shared" si="47"/>
        <v>6.9417048804316928E-3</v>
      </c>
      <c r="AC194" s="8">
        <f t="shared" si="47"/>
        <v>5.6474815909706207E-3</v>
      </c>
    </row>
    <row r="195" spans="1:29" x14ac:dyDescent="0.25">
      <c r="A195" s="3">
        <v>-0.71099999999999997</v>
      </c>
      <c r="B195" s="3">
        <v>-5.0000000000000001E-3</v>
      </c>
      <c r="C195" s="3">
        <v>0.80200000000000005</v>
      </c>
      <c r="D195" s="3">
        <v>0.61</v>
      </c>
      <c r="E195" s="7">
        <v>4.1500000000000004</v>
      </c>
      <c r="F195" s="7">
        <v>1.2210000000000001</v>
      </c>
      <c r="G195" s="7">
        <v>50.097999999999999</v>
      </c>
      <c r="H195" s="3">
        <v>16.454999999999998</v>
      </c>
      <c r="I195" s="7">
        <v>14.000999999999999</v>
      </c>
      <c r="K195" s="3">
        <f t="shared" si="40"/>
        <v>-2.9889974625051075E-4</v>
      </c>
      <c r="L195" s="3">
        <f t="shared" si="32"/>
        <v>-2.101967273210343E-6</v>
      </c>
      <c r="M195" s="3">
        <f t="shared" si="33"/>
        <v>3.3715555062293902E-4</v>
      </c>
      <c r="N195" s="3">
        <f t="shared" si="34"/>
        <v>2.5644000733166184E-4</v>
      </c>
      <c r="O195" s="3">
        <f t="shared" si="35"/>
        <v>1.7446328367645848E-3</v>
      </c>
      <c r="P195" s="3">
        <f t="shared" si="36"/>
        <v>5.1330040811796581E-4</v>
      </c>
      <c r="Q195" s="3">
        <f t="shared" si="37"/>
        <v>2.106087129065835E-2</v>
      </c>
      <c r="R195" s="3">
        <f t="shared" si="38"/>
        <v>6.917574296135238E-3</v>
      </c>
      <c r="S195" s="3">
        <f t="shared" si="39"/>
        <v>5.8859287584436017E-3</v>
      </c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x14ac:dyDescent="0.25">
      <c r="A196" s="3">
        <v>-0.69</v>
      </c>
      <c r="B196" s="3">
        <v>1.7000000000000001E-2</v>
      </c>
      <c r="C196" s="3">
        <v>0.82199999999999995</v>
      </c>
      <c r="D196" s="3">
        <v>0.30499999999999999</v>
      </c>
      <c r="E196" s="7">
        <v>-4.0279999999999996</v>
      </c>
      <c r="F196" s="7">
        <v>2.5630000000000002</v>
      </c>
      <c r="G196" s="7">
        <v>50.183</v>
      </c>
      <c r="H196" s="3">
        <v>16.344999999999999</v>
      </c>
      <c r="I196" s="7">
        <v>13.428000000000001</v>
      </c>
      <c r="K196" s="3">
        <f t="shared" si="40"/>
        <v>-2.9007148370302732E-4</v>
      </c>
      <c r="L196" s="3">
        <f t="shared" si="32"/>
        <v>7.146688728915166E-6</v>
      </c>
      <c r="M196" s="3">
        <f t="shared" si="33"/>
        <v>3.4556341971578037E-4</v>
      </c>
      <c r="N196" s="3">
        <f t="shared" si="34"/>
        <v>1.2822000366583092E-4</v>
      </c>
      <c r="O196" s="3">
        <f t="shared" si="35"/>
        <v>-1.6933448352982521E-3</v>
      </c>
      <c r="P196" s="3">
        <f t="shared" si="36"/>
        <v>1.0774684242476219E-3</v>
      </c>
      <c r="Q196" s="3">
        <f t="shared" si="37"/>
        <v>2.1096604734302929E-2</v>
      </c>
      <c r="R196" s="3">
        <f t="shared" si="38"/>
        <v>6.8713310161246108E-3</v>
      </c>
      <c r="S196" s="3">
        <f t="shared" si="39"/>
        <v>5.645043308933697E-3</v>
      </c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x14ac:dyDescent="0.25">
      <c r="A197" s="3">
        <v>-0.69799999999999995</v>
      </c>
      <c r="B197" s="3">
        <v>-2.8000000000000001E-2</v>
      </c>
      <c r="C197" s="3">
        <v>0.82</v>
      </c>
      <c r="D197" s="3">
        <v>4.2720000000000002</v>
      </c>
      <c r="E197" s="7">
        <v>-12.39</v>
      </c>
      <c r="F197" s="7">
        <v>1.587</v>
      </c>
      <c r="G197" s="7">
        <v>49.695</v>
      </c>
      <c r="H197" s="3">
        <v>16.321000000000002</v>
      </c>
      <c r="I197" s="7">
        <v>13.831</v>
      </c>
      <c r="K197" s="3">
        <f t="shared" si="40"/>
        <v>-2.9343463134016387E-4</v>
      </c>
      <c r="L197" s="3">
        <f t="shared" ref="L197:L260" si="48">B197/$I$1</f>
        <v>-1.177101672997792E-5</v>
      </c>
      <c r="M197" s="3">
        <f t="shared" ref="M197:M260" si="49">C197/$I$1</f>
        <v>3.4472263280649622E-4</v>
      </c>
      <c r="N197" s="3">
        <f t="shared" ref="N197:N260" si="50">D197/$I$1</f>
        <v>1.7959208382309171E-3</v>
      </c>
      <c r="O197" s="3">
        <f t="shared" ref="O197:O260" si="51">E197/$I$1</f>
        <v>-5.2086749030152302E-3</v>
      </c>
      <c r="P197" s="3">
        <f t="shared" ref="P197:P260" si="52">F197/$I$1</f>
        <v>6.6716441251696279E-4</v>
      </c>
      <c r="Q197" s="3">
        <f t="shared" ref="Q197:Q260" si="53">G197/$I$1</f>
        <v>2.08914527284376E-2</v>
      </c>
      <c r="R197" s="3">
        <f t="shared" ref="R197:R260" si="54">H197/$I$1</f>
        <v>6.8612415732132023E-3</v>
      </c>
      <c r="S197" s="3">
        <f t="shared" ref="S197:S260" si="55">I197/$I$1</f>
        <v>5.8144618711544506E-3</v>
      </c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x14ac:dyDescent="0.25">
      <c r="A198" s="3">
        <v>-0.70299999999999996</v>
      </c>
      <c r="B198" s="3">
        <v>-5.1999999999999998E-2</v>
      </c>
      <c r="C198" s="3">
        <v>0.76100000000000001</v>
      </c>
      <c r="D198" s="3">
        <v>4.1500000000000004</v>
      </c>
      <c r="E198" s="7">
        <v>-10.680999999999999</v>
      </c>
      <c r="F198" s="7">
        <v>-2.1360000000000001</v>
      </c>
      <c r="G198" s="7">
        <v>50.390999999999998</v>
      </c>
      <c r="H198" s="3">
        <v>16.663</v>
      </c>
      <c r="I198" s="7">
        <v>13.183999999999999</v>
      </c>
      <c r="K198" s="3">
        <f t="shared" ref="K198:K261" si="56">A198/$I$1</f>
        <v>-2.955365986133742E-4</v>
      </c>
      <c r="L198" s="3">
        <f t="shared" si="48"/>
        <v>-2.1860459641387564E-5</v>
      </c>
      <c r="M198" s="3">
        <f t="shared" si="49"/>
        <v>3.1991941898261417E-4</v>
      </c>
      <c r="N198" s="3">
        <f t="shared" si="50"/>
        <v>1.7446328367645848E-3</v>
      </c>
      <c r="O198" s="3">
        <f t="shared" si="51"/>
        <v>-4.4902224890319342E-3</v>
      </c>
      <c r="P198" s="3">
        <f t="shared" si="52"/>
        <v>-8.9796041911545854E-4</v>
      </c>
      <c r="Q198" s="3">
        <f t="shared" si="53"/>
        <v>2.1184046572868476E-2</v>
      </c>
      <c r="R198" s="3">
        <f t="shared" si="54"/>
        <v>7.0050161347007889E-3</v>
      </c>
      <c r="S198" s="3">
        <f t="shared" si="55"/>
        <v>5.5424673060010315E-3</v>
      </c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x14ac:dyDescent="0.25">
      <c r="A199" s="3">
        <v>-0.70799999999999996</v>
      </c>
      <c r="B199" s="3">
        <v>-2.4E-2</v>
      </c>
      <c r="C199" s="3">
        <v>0.75900000000000001</v>
      </c>
      <c r="D199" s="3">
        <v>0.85399999999999998</v>
      </c>
      <c r="E199" s="7">
        <v>6.3479999999999999</v>
      </c>
      <c r="F199" s="7">
        <v>1.587</v>
      </c>
      <c r="G199" s="7">
        <v>49.573</v>
      </c>
      <c r="H199" s="3">
        <v>16.466999999999999</v>
      </c>
      <c r="I199" s="7">
        <v>13.416</v>
      </c>
      <c r="K199" s="3">
        <f t="shared" si="56"/>
        <v>-2.9763856588658452E-4</v>
      </c>
      <c r="L199" s="3">
        <f t="shared" si="48"/>
        <v>-1.0089442911409645E-5</v>
      </c>
      <c r="M199" s="3">
        <f t="shared" si="49"/>
        <v>3.1907863207333007E-4</v>
      </c>
      <c r="N199" s="3">
        <f t="shared" si="50"/>
        <v>3.5901601026432653E-4</v>
      </c>
      <c r="O199" s="3">
        <f t="shared" si="51"/>
        <v>2.6686576500678512E-3</v>
      </c>
      <c r="P199" s="3">
        <f t="shared" si="52"/>
        <v>6.6716441251696279E-4</v>
      </c>
      <c r="Q199" s="3">
        <f t="shared" si="53"/>
        <v>2.0840164726971266E-2</v>
      </c>
      <c r="R199" s="3">
        <f t="shared" si="54"/>
        <v>6.9226190175909431E-3</v>
      </c>
      <c r="S199" s="3">
        <f t="shared" si="55"/>
        <v>5.6399985874779918E-3</v>
      </c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x14ac:dyDescent="0.25">
      <c r="A200" s="3">
        <v>-0.70799999999999996</v>
      </c>
      <c r="B200" s="3">
        <v>-2.5000000000000001E-2</v>
      </c>
      <c r="C200" s="3">
        <v>0.83899999999999997</v>
      </c>
      <c r="D200" s="3">
        <v>-0.79300000000000004</v>
      </c>
      <c r="E200" s="7">
        <v>7.5069999999999997</v>
      </c>
      <c r="F200" s="7">
        <v>0.30499999999999999</v>
      </c>
      <c r="G200" s="7">
        <v>49.609000000000002</v>
      </c>
      <c r="H200" s="3">
        <v>16.417999999999999</v>
      </c>
      <c r="I200" s="7">
        <v>13.757</v>
      </c>
      <c r="K200" s="3">
        <f t="shared" si="56"/>
        <v>-2.9763856588658452E-4</v>
      </c>
      <c r="L200" s="3">
        <f t="shared" si="48"/>
        <v>-1.0509836366051714E-5</v>
      </c>
      <c r="M200" s="3">
        <f t="shared" si="49"/>
        <v>3.527101084446955E-4</v>
      </c>
      <c r="N200" s="3">
        <f t="shared" si="50"/>
        <v>-3.3337200953116039E-4</v>
      </c>
      <c r="O200" s="3">
        <f t="shared" si="51"/>
        <v>3.1558936639980088E-3</v>
      </c>
      <c r="P200" s="3">
        <f t="shared" si="52"/>
        <v>1.2822000366583092E-4</v>
      </c>
      <c r="Q200" s="3">
        <f t="shared" si="53"/>
        <v>2.0855298891338379E-2</v>
      </c>
      <c r="R200" s="3">
        <f t="shared" si="54"/>
        <v>6.9020197383134812E-3</v>
      </c>
      <c r="S200" s="3">
        <f t="shared" si="55"/>
        <v>5.7833527555109371E-3</v>
      </c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x14ac:dyDescent="0.25">
      <c r="A201" s="3">
        <v>-0.73199999999999998</v>
      </c>
      <c r="B201" s="3">
        <v>-4.0000000000000001E-3</v>
      </c>
      <c r="C201" s="3">
        <v>0.65800000000000003</v>
      </c>
      <c r="D201" s="3">
        <v>-0.61</v>
      </c>
      <c r="E201" s="7">
        <v>-5.4930000000000003</v>
      </c>
      <c r="F201" s="7">
        <v>0.91600000000000004</v>
      </c>
      <c r="G201" s="7">
        <v>50.170999999999999</v>
      </c>
      <c r="H201" s="3">
        <v>16.748000000000001</v>
      </c>
      <c r="I201" s="7">
        <v>12.817</v>
      </c>
      <c r="K201" s="3">
        <f t="shared" si="56"/>
        <v>-3.0772800879799419E-4</v>
      </c>
      <c r="L201" s="3">
        <f t="shared" si="48"/>
        <v>-1.6815738185682744E-6</v>
      </c>
      <c r="M201" s="3">
        <f t="shared" si="49"/>
        <v>2.7661889315448116E-4</v>
      </c>
      <c r="N201" s="3">
        <f t="shared" si="50"/>
        <v>-2.5644000733166184E-4</v>
      </c>
      <c r="O201" s="3">
        <f t="shared" si="51"/>
        <v>-2.3092212463488829E-3</v>
      </c>
      <c r="P201" s="3">
        <f t="shared" si="52"/>
        <v>3.8508040445213481E-4</v>
      </c>
      <c r="Q201" s="3">
        <f t="shared" si="53"/>
        <v>2.1091560012847222E-2</v>
      </c>
      <c r="R201" s="3">
        <f t="shared" si="54"/>
        <v>7.0407495783453653E-3</v>
      </c>
      <c r="S201" s="3">
        <f t="shared" si="55"/>
        <v>5.3881829081473933E-3</v>
      </c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x14ac:dyDescent="0.25">
      <c r="A202" s="3">
        <v>-0.69199999999999995</v>
      </c>
      <c r="B202" s="3">
        <v>-3.1E-2</v>
      </c>
      <c r="C202" s="3">
        <v>0.747</v>
      </c>
      <c r="D202" s="3">
        <v>-3.2349999999999999</v>
      </c>
      <c r="E202" s="7">
        <v>0.73199999999999998</v>
      </c>
      <c r="F202" s="7">
        <v>6.7750000000000004</v>
      </c>
      <c r="G202" s="7">
        <v>49.622</v>
      </c>
      <c r="H202" s="3">
        <v>16.405999999999999</v>
      </c>
      <c r="I202" s="7">
        <v>12.927</v>
      </c>
      <c r="K202" s="3">
        <f t="shared" si="56"/>
        <v>-2.9091227061231142E-4</v>
      </c>
      <c r="L202" s="3">
        <f t="shared" si="48"/>
        <v>-1.3032197093904126E-5</v>
      </c>
      <c r="M202" s="3">
        <f t="shared" si="49"/>
        <v>3.1403391061762522E-4</v>
      </c>
      <c r="N202" s="3">
        <f t="shared" si="50"/>
        <v>-1.3599728257670917E-3</v>
      </c>
      <c r="O202" s="3">
        <f t="shared" si="51"/>
        <v>3.0772800879799419E-4</v>
      </c>
      <c r="P202" s="3">
        <f t="shared" si="52"/>
        <v>2.8481656552000146E-3</v>
      </c>
      <c r="Q202" s="3">
        <f t="shared" si="53"/>
        <v>2.0860764006248728E-2</v>
      </c>
      <c r="R202" s="3">
        <f t="shared" si="54"/>
        <v>6.896975016857777E-3</v>
      </c>
      <c r="S202" s="3">
        <f t="shared" si="55"/>
        <v>5.4344261881580204E-3</v>
      </c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x14ac:dyDescent="0.25">
      <c r="A203" s="3">
        <v>-0.72499999999999998</v>
      </c>
      <c r="B203" s="3">
        <v>-0.02</v>
      </c>
      <c r="C203" s="3">
        <v>0.748</v>
      </c>
      <c r="D203" s="3">
        <v>-2.7469999999999999</v>
      </c>
      <c r="E203" s="7">
        <v>5.0659999999999998</v>
      </c>
      <c r="F203" s="7">
        <v>5.6760000000000002</v>
      </c>
      <c r="G203" s="7">
        <v>49.585000000000001</v>
      </c>
      <c r="H203" s="3">
        <v>16.956</v>
      </c>
      <c r="I203" s="7">
        <v>12.585000000000001</v>
      </c>
      <c r="K203" s="3">
        <f t="shared" si="56"/>
        <v>-3.0478525461549971E-4</v>
      </c>
      <c r="L203" s="3">
        <f t="shared" si="48"/>
        <v>-8.4078690928413719E-6</v>
      </c>
      <c r="M203" s="3">
        <f t="shared" si="49"/>
        <v>3.1445430407226729E-4</v>
      </c>
      <c r="N203" s="3">
        <f t="shared" si="50"/>
        <v>-1.1548208199017623E-3</v>
      </c>
      <c r="O203" s="3">
        <f t="shared" si="51"/>
        <v>2.1297132412167194E-3</v>
      </c>
      <c r="P203" s="3">
        <f t="shared" si="52"/>
        <v>2.3861532485483813E-3</v>
      </c>
      <c r="Q203" s="3">
        <f t="shared" si="53"/>
        <v>2.0845209448426969E-2</v>
      </c>
      <c r="R203" s="3">
        <f t="shared" si="54"/>
        <v>7.1281914169109145E-3</v>
      </c>
      <c r="S203" s="3">
        <f t="shared" si="55"/>
        <v>5.2906516266704338E-3</v>
      </c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x14ac:dyDescent="0.25">
      <c r="A204" s="3">
        <v>-0.69799999999999995</v>
      </c>
      <c r="B204" s="3">
        <v>-2.4E-2</v>
      </c>
      <c r="C204" s="3">
        <v>0.84899999999999998</v>
      </c>
      <c r="D204" s="3">
        <v>-0.61</v>
      </c>
      <c r="E204" s="7">
        <v>1.038</v>
      </c>
      <c r="F204" s="7">
        <v>-0.67100000000000004</v>
      </c>
      <c r="G204" s="7">
        <v>49.951000000000001</v>
      </c>
      <c r="H204" s="3">
        <v>16.138000000000002</v>
      </c>
      <c r="I204" s="7">
        <v>13.513</v>
      </c>
      <c r="K204" s="3">
        <f t="shared" si="56"/>
        <v>-2.9343463134016387E-4</v>
      </c>
      <c r="L204" s="3">
        <f t="shared" si="48"/>
        <v>-1.0089442911409645E-5</v>
      </c>
      <c r="M204" s="3">
        <f t="shared" si="49"/>
        <v>3.5691404299111621E-4</v>
      </c>
      <c r="N204" s="3">
        <f t="shared" si="50"/>
        <v>-2.5644000733166184E-4</v>
      </c>
      <c r="O204" s="3">
        <f t="shared" si="51"/>
        <v>4.3636840591846721E-4</v>
      </c>
      <c r="P204" s="3">
        <f t="shared" si="52"/>
        <v>-2.8208400806482804E-4</v>
      </c>
      <c r="Q204" s="3">
        <f t="shared" si="53"/>
        <v>2.0999073452825968E-2</v>
      </c>
      <c r="R204" s="3">
        <f t="shared" si="54"/>
        <v>6.784309571013703E-3</v>
      </c>
      <c r="S204" s="3">
        <f t="shared" si="55"/>
        <v>5.6807767525782725E-3</v>
      </c>
      <c r="U204" s="8">
        <f t="shared" ref="U204:AC204" si="57">AVERAGE(K204:K213)</f>
        <v>-1.0514040300598136E-4</v>
      </c>
      <c r="V204" s="8">
        <f t="shared" si="57"/>
        <v>6.3479411650952361E-6</v>
      </c>
      <c r="W204" s="8">
        <f t="shared" si="57"/>
        <v>4.0252673281978066E-4</v>
      </c>
      <c r="X204" s="8">
        <f t="shared" si="57"/>
        <v>1.1084514218547422E-3</v>
      </c>
      <c r="Y204" s="8">
        <f t="shared" si="57"/>
        <v>-3.5306744288114132E-3</v>
      </c>
      <c r="Z204" s="8">
        <f t="shared" si="57"/>
        <v>5.4146676957898452E-4</v>
      </c>
      <c r="AA204" s="8">
        <f t="shared" si="57"/>
        <v>2.1920828141474166E-2</v>
      </c>
      <c r="AB204" s="8">
        <f t="shared" si="57"/>
        <v>7.2203416621684571E-3</v>
      </c>
      <c r="AC204" s="8">
        <f t="shared" si="57"/>
        <v>7.7083764236624327E-3</v>
      </c>
    </row>
    <row r="205" spans="1:29" x14ac:dyDescent="0.25">
      <c r="A205" s="3">
        <v>-0.72299999999999998</v>
      </c>
      <c r="B205" s="3">
        <v>1.7000000000000001E-2</v>
      </c>
      <c r="C205" s="3">
        <v>0.74199999999999999</v>
      </c>
      <c r="D205" s="3">
        <v>-3.113</v>
      </c>
      <c r="E205" s="7">
        <v>-12.023999999999999</v>
      </c>
      <c r="F205" s="7">
        <v>-2.93</v>
      </c>
      <c r="G205" s="7">
        <v>50.097999999999999</v>
      </c>
      <c r="H205" s="3">
        <v>15.515000000000001</v>
      </c>
      <c r="I205" s="7">
        <v>13.928000000000001</v>
      </c>
      <c r="K205" s="3">
        <f t="shared" si="56"/>
        <v>-3.0394446770621556E-4</v>
      </c>
      <c r="L205" s="3">
        <f t="shared" si="48"/>
        <v>7.146688728915166E-6</v>
      </c>
      <c r="M205" s="3">
        <f t="shared" si="49"/>
        <v>3.1193194334441489E-4</v>
      </c>
      <c r="N205" s="3">
        <f t="shared" si="50"/>
        <v>-1.3086848243007594E-3</v>
      </c>
      <c r="O205" s="3">
        <f t="shared" si="51"/>
        <v>-5.0548108986162325E-3</v>
      </c>
      <c r="P205" s="3">
        <f t="shared" si="52"/>
        <v>-1.231752822101261E-3</v>
      </c>
      <c r="Q205" s="3">
        <f t="shared" si="53"/>
        <v>2.106087129065835E-2</v>
      </c>
      <c r="R205" s="3">
        <f t="shared" si="54"/>
        <v>6.5224044487716942E-3</v>
      </c>
      <c r="S205" s="3">
        <f t="shared" si="55"/>
        <v>5.8552400362547313E-3</v>
      </c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x14ac:dyDescent="0.25">
      <c r="A206" s="3">
        <v>-9.6000000000000002E-2</v>
      </c>
      <c r="B206" s="3">
        <v>1.2E-2</v>
      </c>
      <c r="C206" s="3">
        <v>0.91700000000000004</v>
      </c>
      <c r="D206" s="3">
        <v>9.2769999999999992</v>
      </c>
      <c r="E206" s="7">
        <v>5.4320000000000004</v>
      </c>
      <c r="F206" s="7">
        <v>11.23</v>
      </c>
      <c r="G206" s="7">
        <v>52.661000000000001</v>
      </c>
      <c r="H206" s="3">
        <v>17.468</v>
      </c>
      <c r="I206" s="7">
        <v>19.568000000000001</v>
      </c>
      <c r="K206" s="3">
        <f t="shared" si="56"/>
        <v>-4.0357771645638581E-5</v>
      </c>
      <c r="L206" s="3">
        <f t="shared" si="48"/>
        <v>5.0447214557048226E-6</v>
      </c>
      <c r="M206" s="3">
        <f t="shared" si="49"/>
        <v>3.8550079790677688E-4</v>
      </c>
      <c r="N206" s="3">
        <f t="shared" si="50"/>
        <v>3.8999900787144697E-3</v>
      </c>
      <c r="O206" s="3">
        <f t="shared" si="51"/>
        <v>2.2835772456157167E-3</v>
      </c>
      <c r="P206" s="3">
        <f t="shared" si="52"/>
        <v>4.7210184956304304E-3</v>
      </c>
      <c r="Q206" s="3">
        <f t="shared" si="53"/>
        <v>2.2138339714905975E-2</v>
      </c>
      <c r="R206" s="3">
        <f t="shared" si="54"/>
        <v>7.3434328656876539E-3</v>
      </c>
      <c r="S206" s="3">
        <f t="shared" si="55"/>
        <v>8.2262591204359976E-3</v>
      </c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x14ac:dyDescent="0.25">
      <c r="A207" s="3">
        <v>-0.11600000000000001</v>
      </c>
      <c r="B207" s="3">
        <v>1.9E-2</v>
      </c>
      <c r="C207" s="3">
        <v>1.002</v>
      </c>
      <c r="D207" s="3">
        <v>15.93</v>
      </c>
      <c r="E207" s="7">
        <v>-9.4600000000000009</v>
      </c>
      <c r="F207" s="7">
        <v>7.9960000000000004</v>
      </c>
      <c r="G207" s="7">
        <v>52.014000000000003</v>
      </c>
      <c r="H207" s="3">
        <v>17.981000000000002</v>
      </c>
      <c r="I207" s="7">
        <v>18.725999999999999</v>
      </c>
      <c r="K207" s="3">
        <f t="shared" si="56"/>
        <v>-4.8765640738479958E-5</v>
      </c>
      <c r="L207" s="3">
        <f t="shared" si="48"/>
        <v>7.9874756381993027E-6</v>
      </c>
      <c r="M207" s="3">
        <f t="shared" si="49"/>
        <v>4.2123424155135269E-4</v>
      </c>
      <c r="N207" s="3">
        <f t="shared" si="50"/>
        <v>6.6968677324481521E-3</v>
      </c>
      <c r="O207" s="3">
        <f t="shared" si="51"/>
        <v>-3.976922080913969E-3</v>
      </c>
      <c r="P207" s="3">
        <f t="shared" si="52"/>
        <v>3.3614660633179807E-3</v>
      </c>
      <c r="Q207" s="3">
        <f t="shared" si="53"/>
        <v>2.1866345149752556E-2</v>
      </c>
      <c r="R207" s="3">
        <f t="shared" si="54"/>
        <v>7.5590947079190356E-3</v>
      </c>
      <c r="S207" s="3">
        <f t="shared" si="55"/>
        <v>7.872287831627375E-3</v>
      </c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x14ac:dyDescent="0.25">
      <c r="A208" s="3">
        <v>-0.122</v>
      </c>
      <c r="B208" s="3">
        <v>2.1999999999999999E-2</v>
      </c>
      <c r="C208" s="3">
        <v>1.004</v>
      </c>
      <c r="D208" s="3">
        <v>0.61</v>
      </c>
      <c r="E208" s="7">
        <v>-2.6859999999999999</v>
      </c>
      <c r="F208" s="7">
        <v>-0.54900000000000004</v>
      </c>
      <c r="G208" s="7">
        <v>52.417000000000002</v>
      </c>
      <c r="H208" s="3">
        <v>17.48</v>
      </c>
      <c r="I208" s="7">
        <v>19.751000000000001</v>
      </c>
      <c r="K208" s="3">
        <f t="shared" si="56"/>
        <v>-5.1288001466332366E-5</v>
      </c>
      <c r="L208" s="3">
        <f t="shared" si="48"/>
        <v>9.2486560021255086E-6</v>
      </c>
      <c r="M208" s="3">
        <f t="shared" si="49"/>
        <v>4.2207502846063684E-4</v>
      </c>
      <c r="N208" s="3">
        <f t="shared" si="50"/>
        <v>2.5644000733166184E-4</v>
      </c>
      <c r="O208" s="3">
        <f t="shared" si="51"/>
        <v>-1.1291768191685962E-3</v>
      </c>
      <c r="P208" s="3">
        <f t="shared" si="52"/>
        <v>-2.3079600659849567E-4</v>
      </c>
      <c r="Q208" s="3">
        <f t="shared" si="53"/>
        <v>2.203576371197331E-2</v>
      </c>
      <c r="R208" s="3">
        <f t="shared" si="54"/>
        <v>7.3484775871433591E-3</v>
      </c>
      <c r="S208" s="3">
        <f t="shared" si="55"/>
        <v>8.3031911226354969E-3</v>
      </c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x14ac:dyDescent="0.25">
      <c r="A209" s="3">
        <v>-0.12</v>
      </c>
      <c r="B209" s="3">
        <v>2.5999999999999999E-2</v>
      </c>
      <c r="C209" s="3">
        <v>1.026</v>
      </c>
      <c r="D209" s="3">
        <v>0.97699999999999998</v>
      </c>
      <c r="E209" s="7">
        <v>-4.5170000000000003</v>
      </c>
      <c r="F209" s="7">
        <v>-0.48799999999999999</v>
      </c>
      <c r="G209" s="7">
        <v>52.637</v>
      </c>
      <c r="H209" s="3">
        <v>17.407</v>
      </c>
      <c r="I209" s="7">
        <v>19.861000000000001</v>
      </c>
      <c r="K209" s="3">
        <f t="shared" si="56"/>
        <v>-5.0447214557048228E-5</v>
      </c>
      <c r="L209" s="3">
        <f t="shared" si="48"/>
        <v>1.0930229820693782E-5</v>
      </c>
      <c r="M209" s="3">
        <f t="shared" si="49"/>
        <v>4.3132368446276235E-4</v>
      </c>
      <c r="N209" s="3">
        <f t="shared" si="50"/>
        <v>4.1072440518530101E-4</v>
      </c>
      <c r="O209" s="3">
        <f t="shared" si="51"/>
        <v>-1.8989172346182239E-3</v>
      </c>
      <c r="P209" s="3">
        <f t="shared" si="52"/>
        <v>-2.0515200586532947E-4</v>
      </c>
      <c r="Q209" s="3">
        <f t="shared" si="53"/>
        <v>2.2128250271994564E-2</v>
      </c>
      <c r="R209" s="3">
        <f t="shared" si="54"/>
        <v>7.3177888649544878E-3</v>
      </c>
      <c r="S209" s="3">
        <f t="shared" si="55"/>
        <v>8.3494344026461241E-3</v>
      </c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x14ac:dyDescent="0.25">
      <c r="A210" s="3">
        <v>-0.128</v>
      </c>
      <c r="B210" s="3">
        <v>0.02</v>
      </c>
      <c r="C210" s="3">
        <v>1.026</v>
      </c>
      <c r="D210" s="3">
        <v>0.36599999999999999</v>
      </c>
      <c r="E210" s="7">
        <v>-8.3010000000000002</v>
      </c>
      <c r="F210" s="7">
        <v>-0.24399999999999999</v>
      </c>
      <c r="G210" s="7">
        <v>52.869</v>
      </c>
      <c r="H210" s="3">
        <v>17.504999999999999</v>
      </c>
      <c r="I210" s="7">
        <v>19.25</v>
      </c>
      <c r="K210" s="3">
        <f t="shared" si="56"/>
        <v>-5.3810362194184782E-5</v>
      </c>
      <c r="L210" s="3">
        <f t="shared" si="48"/>
        <v>8.4078690928413719E-6</v>
      </c>
      <c r="M210" s="3">
        <f t="shared" si="49"/>
        <v>4.3132368446276235E-4</v>
      </c>
      <c r="N210" s="3">
        <f t="shared" si="50"/>
        <v>1.5386400439899709E-4</v>
      </c>
      <c r="O210" s="3">
        <f t="shared" si="51"/>
        <v>-3.4896860669838114E-3</v>
      </c>
      <c r="P210" s="3">
        <f t="shared" si="52"/>
        <v>-1.0257600293266473E-4</v>
      </c>
      <c r="Q210" s="3">
        <f t="shared" si="53"/>
        <v>2.2225781553471522E-2</v>
      </c>
      <c r="R210" s="3">
        <f t="shared" si="54"/>
        <v>7.3589874235094098E-3</v>
      </c>
      <c r="S210" s="3">
        <f t="shared" si="55"/>
        <v>8.0925740018598195E-3</v>
      </c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x14ac:dyDescent="0.25">
      <c r="A211" s="3">
        <v>-0.14299999999999999</v>
      </c>
      <c r="B211" s="3">
        <v>1.7000000000000001E-2</v>
      </c>
      <c r="C211" s="3">
        <v>1.034</v>
      </c>
      <c r="D211" s="3">
        <v>0.79300000000000004</v>
      </c>
      <c r="E211" s="7">
        <v>-15.381</v>
      </c>
      <c r="F211" s="7">
        <v>-0.61</v>
      </c>
      <c r="G211" s="7">
        <v>52.893000000000001</v>
      </c>
      <c r="H211" s="3">
        <v>17.358000000000001</v>
      </c>
      <c r="I211" s="7">
        <v>19.713999999999999</v>
      </c>
      <c r="K211" s="3">
        <f t="shared" si="56"/>
        <v>-6.0116264013815799E-5</v>
      </c>
      <c r="L211" s="3">
        <f t="shared" si="48"/>
        <v>7.146688728915166E-6</v>
      </c>
      <c r="M211" s="3">
        <f t="shared" si="49"/>
        <v>4.346868320998989E-4</v>
      </c>
      <c r="N211" s="3">
        <f t="shared" si="50"/>
        <v>3.3337200953116039E-4</v>
      </c>
      <c r="O211" s="3">
        <f t="shared" si="51"/>
        <v>-6.4660717258496567E-3</v>
      </c>
      <c r="P211" s="3">
        <f t="shared" si="52"/>
        <v>-2.5644000733166184E-4</v>
      </c>
      <c r="Q211" s="3">
        <f t="shared" si="53"/>
        <v>2.2235870996382932E-2</v>
      </c>
      <c r="R211" s="3">
        <f t="shared" si="54"/>
        <v>7.2971895856770268E-3</v>
      </c>
      <c r="S211" s="3">
        <f t="shared" si="55"/>
        <v>8.2876365648137402E-3</v>
      </c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x14ac:dyDescent="0.25">
      <c r="A212" s="3">
        <v>-0.16800000000000001</v>
      </c>
      <c r="B212" s="3">
        <v>2.5000000000000001E-2</v>
      </c>
      <c r="C212" s="3">
        <v>0.97699999999999998</v>
      </c>
      <c r="D212" s="3">
        <v>1.099</v>
      </c>
      <c r="E212" s="7">
        <v>-19.408999999999999</v>
      </c>
      <c r="F212" s="7">
        <v>-0.73199999999999998</v>
      </c>
      <c r="G212" s="7">
        <v>52.747</v>
      </c>
      <c r="H212" s="3">
        <v>17.736999999999998</v>
      </c>
      <c r="I212" s="7">
        <v>19.542999999999999</v>
      </c>
      <c r="K212" s="3">
        <f t="shared" si="56"/>
        <v>-7.0626100379867529E-5</v>
      </c>
      <c r="L212" s="3">
        <f t="shared" si="48"/>
        <v>1.0509836366051714E-5</v>
      </c>
      <c r="M212" s="3">
        <f t="shared" si="49"/>
        <v>4.1072440518530101E-4</v>
      </c>
      <c r="N212" s="3">
        <f t="shared" si="50"/>
        <v>4.6201240665163335E-4</v>
      </c>
      <c r="O212" s="3">
        <f t="shared" si="51"/>
        <v>-8.1594165611479086E-3</v>
      </c>
      <c r="P212" s="3">
        <f t="shared" si="52"/>
        <v>-3.0772800879799419E-4</v>
      </c>
      <c r="Q212" s="3">
        <f t="shared" si="53"/>
        <v>2.2174493552005192E-2</v>
      </c>
      <c r="R212" s="3">
        <f t="shared" si="54"/>
        <v>7.4565187049863693E-3</v>
      </c>
      <c r="S212" s="3">
        <f t="shared" si="55"/>
        <v>8.215749284069946E-3</v>
      </c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x14ac:dyDescent="0.25">
      <c r="A213" s="3">
        <v>-0.187</v>
      </c>
      <c r="B213" s="3">
        <v>1.7000000000000001E-2</v>
      </c>
      <c r="C213" s="3">
        <v>0.998</v>
      </c>
      <c r="D213" s="3">
        <v>1.038</v>
      </c>
      <c r="E213" s="7">
        <v>-18.677</v>
      </c>
      <c r="F213" s="7">
        <v>-0.122</v>
      </c>
      <c r="G213" s="7">
        <v>53.149000000000001</v>
      </c>
      <c r="H213" s="3">
        <v>17.163</v>
      </c>
      <c r="I213" s="7">
        <v>19.507000000000001</v>
      </c>
      <c r="K213" s="3">
        <f t="shared" si="56"/>
        <v>-7.8613576018066823E-5</v>
      </c>
      <c r="L213" s="3">
        <f t="shared" si="48"/>
        <v>7.146688728915166E-6</v>
      </c>
      <c r="M213" s="3">
        <f t="shared" si="49"/>
        <v>4.1955266773278444E-4</v>
      </c>
      <c r="N213" s="3">
        <f t="shared" si="50"/>
        <v>4.3636840591846721E-4</v>
      </c>
      <c r="O213" s="3">
        <f t="shared" si="51"/>
        <v>-7.8516885523499148E-3</v>
      </c>
      <c r="P213" s="3">
        <f t="shared" si="52"/>
        <v>-5.1288001466332366E-5</v>
      </c>
      <c r="Q213" s="3">
        <f t="shared" si="53"/>
        <v>2.2343491720771304E-2</v>
      </c>
      <c r="R213" s="3">
        <f t="shared" si="54"/>
        <v>7.2152128620218232E-3</v>
      </c>
      <c r="S213" s="3">
        <f t="shared" si="55"/>
        <v>8.2006151197028324E-3</v>
      </c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x14ac:dyDescent="0.25">
      <c r="A214" s="3">
        <v>-0.20100000000000001</v>
      </c>
      <c r="B214" s="3">
        <v>2.5000000000000001E-2</v>
      </c>
      <c r="C214" s="3">
        <v>0.95799999999999996</v>
      </c>
      <c r="D214" s="3">
        <v>1.2210000000000001</v>
      </c>
      <c r="E214" s="7">
        <v>-17.516999999999999</v>
      </c>
      <c r="F214" s="7">
        <v>0</v>
      </c>
      <c r="G214" s="7">
        <v>52.686</v>
      </c>
      <c r="H214" s="3">
        <v>16.588999999999999</v>
      </c>
      <c r="I214" s="7">
        <v>19.189</v>
      </c>
      <c r="K214" s="3">
        <f t="shared" si="56"/>
        <v>-8.4499084383055792E-5</v>
      </c>
      <c r="L214" s="3">
        <f t="shared" si="48"/>
        <v>1.0509836366051714E-5</v>
      </c>
      <c r="M214" s="3">
        <f t="shared" si="49"/>
        <v>4.0273692954710167E-4</v>
      </c>
      <c r="N214" s="3">
        <f t="shared" si="50"/>
        <v>5.1330040811796581E-4</v>
      </c>
      <c r="O214" s="3">
        <f t="shared" si="51"/>
        <v>-7.364032144965115E-3</v>
      </c>
      <c r="P214" s="3">
        <f t="shared" si="52"/>
        <v>0</v>
      </c>
      <c r="Q214" s="3">
        <f t="shared" si="53"/>
        <v>2.2148849551272026E-2</v>
      </c>
      <c r="R214" s="3">
        <f t="shared" si="54"/>
        <v>6.9739070190572754E-3</v>
      </c>
      <c r="S214" s="3">
        <f t="shared" si="55"/>
        <v>8.0669300011266543E-3</v>
      </c>
      <c r="U214" s="8">
        <f t="shared" ref="U214:AC214" si="58">AVERAGE(K214:K223)</f>
        <v>-1.1043736053447143E-4</v>
      </c>
      <c r="V214" s="8">
        <f t="shared" si="58"/>
        <v>4.5822886555985476E-6</v>
      </c>
      <c r="W214" s="8">
        <f t="shared" si="58"/>
        <v>4.1030401173065893E-4</v>
      </c>
      <c r="X214" s="8">
        <f t="shared" si="58"/>
        <v>4.6962152818065485E-4</v>
      </c>
      <c r="Y214" s="8">
        <f t="shared" si="58"/>
        <v>-4.9162071766207429E-3</v>
      </c>
      <c r="Z214" s="8">
        <f t="shared" si="58"/>
        <v>6.6758480597160498E-5</v>
      </c>
      <c r="AA214" s="8">
        <f t="shared" si="58"/>
        <v>2.2199002490410825E-2</v>
      </c>
      <c r="AB214" s="8">
        <f t="shared" si="58"/>
        <v>7.158249548917822E-3</v>
      </c>
      <c r="AC214" s="8">
        <f t="shared" si="58"/>
        <v>7.6001251090921009E-3</v>
      </c>
    </row>
    <row r="215" spans="1:29" x14ac:dyDescent="0.25">
      <c r="A215" s="3">
        <v>-0.222</v>
      </c>
      <c r="B215" s="3">
        <v>2.5999999999999999E-2</v>
      </c>
      <c r="C215" s="3">
        <v>1.0089999999999999</v>
      </c>
      <c r="D215" s="3">
        <v>0.91600000000000004</v>
      </c>
      <c r="E215" s="7">
        <v>-13.916</v>
      </c>
      <c r="F215" s="7">
        <v>1.6479999999999999</v>
      </c>
      <c r="G215" s="7">
        <v>53.04</v>
      </c>
      <c r="H215" s="3">
        <v>16.821000000000002</v>
      </c>
      <c r="I215" s="7">
        <v>18.725999999999999</v>
      </c>
      <c r="K215" s="3">
        <f t="shared" si="56"/>
        <v>-9.3327346930539224E-5</v>
      </c>
      <c r="L215" s="3">
        <f t="shared" si="48"/>
        <v>1.0930229820693782E-5</v>
      </c>
      <c r="M215" s="3">
        <f t="shared" si="49"/>
        <v>4.2417699573384717E-4</v>
      </c>
      <c r="N215" s="3">
        <f t="shared" si="50"/>
        <v>3.8508040445213481E-4</v>
      </c>
      <c r="O215" s="3">
        <f t="shared" si="51"/>
        <v>-5.8501953147990261E-3</v>
      </c>
      <c r="P215" s="3">
        <f t="shared" si="52"/>
        <v>6.9280841325012894E-4</v>
      </c>
      <c r="Q215" s="3">
        <f t="shared" si="53"/>
        <v>2.2297668834215318E-2</v>
      </c>
      <c r="R215" s="3">
        <f t="shared" si="54"/>
        <v>7.0714383005342366E-3</v>
      </c>
      <c r="S215" s="3">
        <f t="shared" si="55"/>
        <v>7.872287831627375E-3</v>
      </c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x14ac:dyDescent="0.25">
      <c r="A216" s="3">
        <v>-0.22</v>
      </c>
      <c r="B216" s="3">
        <v>-8.9999999999999993E-3</v>
      </c>
      <c r="C216" s="3">
        <v>0.995</v>
      </c>
      <c r="D216" s="3">
        <v>1.9530000000000001</v>
      </c>
      <c r="E216" s="7">
        <v>-18.86</v>
      </c>
      <c r="F216" s="7">
        <v>1.099</v>
      </c>
      <c r="G216" s="7">
        <v>53.222999999999999</v>
      </c>
      <c r="H216" s="3">
        <v>16.577000000000002</v>
      </c>
      <c r="I216" s="7">
        <v>18.274000000000001</v>
      </c>
      <c r="K216" s="3">
        <f t="shared" si="56"/>
        <v>-9.2486560021255086E-5</v>
      </c>
      <c r="L216" s="3">
        <f t="shared" si="48"/>
        <v>-3.7835410917786168E-6</v>
      </c>
      <c r="M216" s="3">
        <f t="shared" si="49"/>
        <v>4.1829148736885821E-4</v>
      </c>
      <c r="N216" s="3">
        <f t="shared" si="50"/>
        <v>8.2102841691595999E-4</v>
      </c>
      <c r="O216" s="3">
        <f t="shared" si="51"/>
        <v>-7.9286205545494124E-3</v>
      </c>
      <c r="P216" s="3">
        <f t="shared" si="52"/>
        <v>4.6201240665163335E-4</v>
      </c>
      <c r="Q216" s="3">
        <f t="shared" si="53"/>
        <v>2.2374600836414814E-2</v>
      </c>
      <c r="R216" s="3">
        <f t="shared" si="54"/>
        <v>6.9688622976015711E-3</v>
      </c>
      <c r="S216" s="3">
        <f t="shared" si="55"/>
        <v>7.6822699901291612E-3</v>
      </c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x14ac:dyDescent="0.25">
      <c r="A217" s="3">
        <v>-0.247</v>
      </c>
      <c r="B217" s="3">
        <v>4.0000000000000001E-3</v>
      </c>
      <c r="C217" s="3">
        <v>0.96099999999999997</v>
      </c>
      <c r="D217" s="3">
        <v>0.97699999999999998</v>
      </c>
      <c r="E217" s="7">
        <v>-11.414</v>
      </c>
      <c r="F217" s="7">
        <v>-0.79300000000000004</v>
      </c>
      <c r="G217" s="7">
        <v>53.04</v>
      </c>
      <c r="H217" s="3">
        <v>17.419</v>
      </c>
      <c r="I217" s="7">
        <v>18.03</v>
      </c>
      <c r="K217" s="3">
        <f t="shared" si="56"/>
        <v>-1.0383718329659093E-4</v>
      </c>
      <c r="L217" s="3">
        <f t="shared" si="48"/>
        <v>1.6815738185682744E-6</v>
      </c>
      <c r="M217" s="3">
        <f t="shared" si="49"/>
        <v>4.039981099110279E-4</v>
      </c>
      <c r="N217" s="3">
        <f t="shared" si="50"/>
        <v>4.1072440518530101E-4</v>
      </c>
      <c r="O217" s="3">
        <f t="shared" si="51"/>
        <v>-4.798370891284571E-3</v>
      </c>
      <c r="P217" s="3">
        <f t="shared" si="52"/>
        <v>-3.3337200953116039E-4</v>
      </c>
      <c r="Q217" s="3">
        <f t="shared" si="53"/>
        <v>2.2297668834215318E-2</v>
      </c>
      <c r="R217" s="3">
        <f t="shared" si="54"/>
        <v>7.3228335864101929E-3</v>
      </c>
      <c r="S217" s="3">
        <f t="shared" si="55"/>
        <v>7.5796939871964966E-3</v>
      </c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x14ac:dyDescent="0.25">
      <c r="A218" s="3">
        <v>-0.26100000000000001</v>
      </c>
      <c r="B218" s="3">
        <v>7.0000000000000001E-3</v>
      </c>
      <c r="C218" s="3">
        <v>0.98299999999999998</v>
      </c>
      <c r="D218" s="3">
        <v>1.2210000000000001</v>
      </c>
      <c r="E218" s="7">
        <v>-11.962999999999999</v>
      </c>
      <c r="F218" s="7">
        <v>-0.122</v>
      </c>
      <c r="G218" s="7">
        <v>52.905000000000001</v>
      </c>
      <c r="H218" s="3">
        <v>17.187000000000001</v>
      </c>
      <c r="I218" s="7">
        <v>18.079000000000001</v>
      </c>
      <c r="K218" s="3">
        <f t="shared" si="56"/>
        <v>-1.097226916615799E-4</v>
      </c>
      <c r="L218" s="3">
        <f t="shared" si="48"/>
        <v>2.9427541824944801E-6</v>
      </c>
      <c r="M218" s="3">
        <f t="shared" si="49"/>
        <v>4.1324676591315341E-4</v>
      </c>
      <c r="N218" s="3">
        <f t="shared" si="50"/>
        <v>5.1330040811796581E-4</v>
      </c>
      <c r="O218" s="3">
        <f t="shared" si="51"/>
        <v>-5.0291668978830664E-3</v>
      </c>
      <c r="P218" s="3">
        <f t="shared" si="52"/>
        <v>-5.1288001466332366E-5</v>
      </c>
      <c r="Q218" s="3">
        <f t="shared" si="53"/>
        <v>2.2240915717838639E-2</v>
      </c>
      <c r="R218" s="3">
        <f t="shared" si="54"/>
        <v>7.2253023049332335E-3</v>
      </c>
      <c r="S218" s="3">
        <f t="shared" si="55"/>
        <v>7.6002932664739576E-3</v>
      </c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x14ac:dyDescent="0.25">
      <c r="A219" s="3">
        <v>-0.27</v>
      </c>
      <c r="B219" s="3">
        <v>1.2E-2</v>
      </c>
      <c r="C219" s="3">
        <v>0.98299999999999998</v>
      </c>
      <c r="D219" s="3">
        <v>0.67100000000000004</v>
      </c>
      <c r="E219" s="7">
        <v>-12.146000000000001</v>
      </c>
      <c r="F219" s="7">
        <v>-0.54900000000000004</v>
      </c>
      <c r="G219" s="7">
        <v>52.319000000000003</v>
      </c>
      <c r="H219" s="3">
        <v>17.114000000000001</v>
      </c>
      <c r="I219" s="7">
        <v>17.712</v>
      </c>
      <c r="K219" s="3">
        <f t="shared" si="56"/>
        <v>-1.1350623275335852E-4</v>
      </c>
      <c r="L219" s="3">
        <f t="shared" si="48"/>
        <v>5.0447214557048226E-6</v>
      </c>
      <c r="M219" s="3">
        <f t="shared" si="49"/>
        <v>4.1324676591315341E-4</v>
      </c>
      <c r="N219" s="3">
        <f t="shared" si="50"/>
        <v>2.8208400806482804E-4</v>
      </c>
      <c r="O219" s="3">
        <f t="shared" si="51"/>
        <v>-5.1060989000825657E-3</v>
      </c>
      <c r="P219" s="3">
        <f t="shared" si="52"/>
        <v>-2.3079600659849567E-4</v>
      </c>
      <c r="Q219" s="3">
        <f t="shared" si="53"/>
        <v>2.1994565153418386E-2</v>
      </c>
      <c r="R219" s="3">
        <f t="shared" si="54"/>
        <v>7.1946135827443622E-3</v>
      </c>
      <c r="S219" s="3">
        <f t="shared" si="55"/>
        <v>7.4460088686203185E-3</v>
      </c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x14ac:dyDescent="0.25">
      <c r="A220" s="3">
        <v>-0.28499999999999998</v>
      </c>
      <c r="B220" s="3">
        <v>1.2E-2</v>
      </c>
      <c r="C220" s="3">
        <v>0.97399999999999998</v>
      </c>
      <c r="D220" s="3">
        <v>1.587</v>
      </c>
      <c r="E220" s="7">
        <v>-11.047000000000001</v>
      </c>
      <c r="F220" s="7">
        <v>-0.183</v>
      </c>
      <c r="G220" s="7">
        <v>52.698</v>
      </c>
      <c r="H220" s="3">
        <v>17.041</v>
      </c>
      <c r="I220" s="7">
        <v>18.323</v>
      </c>
      <c r="K220" s="3">
        <f t="shared" si="56"/>
        <v>-1.1981213457298954E-4</v>
      </c>
      <c r="L220" s="3">
        <f t="shared" si="48"/>
        <v>5.0447214557048226E-6</v>
      </c>
      <c r="M220" s="3">
        <f t="shared" si="49"/>
        <v>4.0946322482137478E-4</v>
      </c>
      <c r="N220" s="3">
        <f t="shared" si="50"/>
        <v>6.6716441251696279E-4</v>
      </c>
      <c r="O220" s="3">
        <f t="shared" si="51"/>
        <v>-4.6440864934309319E-3</v>
      </c>
      <c r="P220" s="3">
        <f t="shared" si="52"/>
        <v>-7.6932002199498546E-5</v>
      </c>
      <c r="Q220" s="3">
        <f t="shared" si="53"/>
        <v>2.215389427272773E-2</v>
      </c>
      <c r="R220" s="3">
        <f t="shared" si="54"/>
        <v>7.1639248605554909E-3</v>
      </c>
      <c r="S220" s="3">
        <f t="shared" si="55"/>
        <v>7.7028692694066231E-3</v>
      </c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x14ac:dyDescent="0.25">
      <c r="A221" s="3">
        <v>-0.30199999999999999</v>
      </c>
      <c r="B221" s="3">
        <v>1.2E-2</v>
      </c>
      <c r="C221" s="3">
        <v>0.96799999999999997</v>
      </c>
      <c r="D221" s="3">
        <v>0.97699999999999998</v>
      </c>
      <c r="E221" s="7">
        <v>-9.0939999999999994</v>
      </c>
      <c r="F221" s="7">
        <v>-0.122</v>
      </c>
      <c r="G221" s="7">
        <v>52.905000000000001</v>
      </c>
      <c r="H221" s="3">
        <v>16.956</v>
      </c>
      <c r="I221" s="7">
        <v>17.504999999999999</v>
      </c>
      <c r="K221" s="3">
        <f t="shared" si="56"/>
        <v>-1.2695882330190472E-4</v>
      </c>
      <c r="L221" s="3">
        <f t="shared" si="48"/>
        <v>5.0447214557048226E-6</v>
      </c>
      <c r="M221" s="3">
        <f t="shared" si="49"/>
        <v>4.0694086409352238E-4</v>
      </c>
      <c r="N221" s="3">
        <f t="shared" si="50"/>
        <v>4.1072440518530101E-4</v>
      </c>
      <c r="O221" s="3">
        <f t="shared" si="51"/>
        <v>-3.8230580765149713E-3</v>
      </c>
      <c r="P221" s="3">
        <f t="shared" si="52"/>
        <v>-5.1288001466332366E-5</v>
      </c>
      <c r="Q221" s="3">
        <f t="shared" si="53"/>
        <v>2.2240915717838639E-2</v>
      </c>
      <c r="R221" s="3">
        <f t="shared" si="54"/>
        <v>7.1281914169109145E-3</v>
      </c>
      <c r="S221" s="3">
        <f t="shared" si="55"/>
        <v>7.3589874235094098E-3</v>
      </c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x14ac:dyDescent="0.25">
      <c r="A222" s="3">
        <v>-0.31</v>
      </c>
      <c r="B222" s="3">
        <v>0.01</v>
      </c>
      <c r="C222" s="3">
        <v>0.93700000000000006</v>
      </c>
      <c r="D222" s="3">
        <v>0.97699999999999998</v>
      </c>
      <c r="E222" s="7">
        <v>-6.8970000000000002</v>
      </c>
      <c r="F222" s="7">
        <v>0.42699999999999999</v>
      </c>
      <c r="G222" s="7">
        <v>52.722000000000001</v>
      </c>
      <c r="H222" s="3">
        <v>17.431999999999999</v>
      </c>
      <c r="I222" s="7">
        <v>17.821999999999999</v>
      </c>
      <c r="K222" s="3">
        <f t="shared" si="56"/>
        <v>-1.3032197093904125E-4</v>
      </c>
      <c r="L222" s="3">
        <f t="shared" si="48"/>
        <v>4.203934546420686E-6</v>
      </c>
      <c r="M222" s="3">
        <f t="shared" si="49"/>
        <v>3.9390866699961829E-4</v>
      </c>
      <c r="N222" s="3">
        <f t="shared" si="50"/>
        <v>4.1072440518530101E-4</v>
      </c>
      <c r="O222" s="3">
        <f t="shared" si="51"/>
        <v>-2.8994536566663469E-3</v>
      </c>
      <c r="P222" s="3">
        <f t="shared" si="52"/>
        <v>1.7950800513216327E-4</v>
      </c>
      <c r="Q222" s="3">
        <f t="shared" si="53"/>
        <v>2.216398371563914E-2</v>
      </c>
      <c r="R222" s="3">
        <f t="shared" si="54"/>
        <v>7.3282987013205386E-3</v>
      </c>
      <c r="S222" s="3">
        <f t="shared" si="55"/>
        <v>7.4922521486309457E-3</v>
      </c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x14ac:dyDescent="0.25">
      <c r="A223" s="3">
        <v>-0.309</v>
      </c>
      <c r="B223" s="3">
        <v>0.01</v>
      </c>
      <c r="C223" s="3">
        <v>0.99199999999999999</v>
      </c>
      <c r="D223" s="3">
        <v>0.67100000000000004</v>
      </c>
      <c r="E223" s="7">
        <v>-4.0890000000000004</v>
      </c>
      <c r="F223" s="7">
        <v>0.183</v>
      </c>
      <c r="G223" s="7">
        <v>52.515000000000001</v>
      </c>
      <c r="H223" s="3">
        <v>17.138999999999999</v>
      </c>
      <c r="I223" s="7">
        <v>17.126000000000001</v>
      </c>
      <c r="K223" s="3">
        <f t="shared" si="56"/>
        <v>-1.299015774843992E-4</v>
      </c>
      <c r="L223" s="3">
        <f t="shared" si="48"/>
        <v>4.203934546420686E-6</v>
      </c>
      <c r="M223" s="3">
        <f t="shared" si="49"/>
        <v>4.1703030700493204E-4</v>
      </c>
      <c r="N223" s="3">
        <f t="shared" si="50"/>
        <v>2.8208400806482804E-4</v>
      </c>
      <c r="O223" s="3">
        <f t="shared" si="51"/>
        <v>-1.7189888360314186E-3</v>
      </c>
      <c r="P223" s="3">
        <f t="shared" si="52"/>
        <v>7.6932002199498546E-5</v>
      </c>
      <c r="Q223" s="3">
        <f t="shared" si="53"/>
        <v>2.207696227052823E-2</v>
      </c>
      <c r="R223" s="3">
        <f t="shared" si="54"/>
        <v>7.205123419110413E-3</v>
      </c>
      <c r="S223" s="3">
        <f t="shared" si="55"/>
        <v>7.1996583042000673E-3</v>
      </c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x14ac:dyDescent="0.25">
      <c r="A224" s="3">
        <v>-0.316</v>
      </c>
      <c r="B224" s="3">
        <v>5.0000000000000001E-3</v>
      </c>
      <c r="C224" s="3">
        <v>0.94799999999999995</v>
      </c>
      <c r="D224" s="3">
        <v>0.61</v>
      </c>
      <c r="E224" s="7">
        <v>-9.6440000000000001</v>
      </c>
      <c r="F224" s="7">
        <v>-0.24399999999999999</v>
      </c>
      <c r="G224" s="7">
        <v>52.539000000000001</v>
      </c>
      <c r="H224" s="3">
        <v>16.919</v>
      </c>
      <c r="I224" s="7">
        <v>17.529</v>
      </c>
      <c r="K224" s="3">
        <f t="shared" si="56"/>
        <v>-1.3284433166689367E-4</v>
      </c>
      <c r="L224" s="3">
        <f t="shared" si="48"/>
        <v>2.101967273210343E-6</v>
      </c>
      <c r="M224" s="3">
        <f t="shared" si="49"/>
        <v>3.9853299500068097E-4</v>
      </c>
      <c r="N224" s="3">
        <f t="shared" si="50"/>
        <v>2.5644000733166184E-4</v>
      </c>
      <c r="O224" s="3">
        <f t="shared" si="51"/>
        <v>-4.0542744765681097E-3</v>
      </c>
      <c r="P224" s="3">
        <f t="shared" si="52"/>
        <v>-1.0257600293266473E-4</v>
      </c>
      <c r="Q224" s="3">
        <f t="shared" si="53"/>
        <v>2.2087051713439641E-2</v>
      </c>
      <c r="R224" s="3">
        <f t="shared" si="54"/>
        <v>7.1126368590891586E-3</v>
      </c>
      <c r="S224" s="3">
        <f t="shared" si="55"/>
        <v>7.3690768664208201E-3</v>
      </c>
      <c r="U224" s="8">
        <f t="shared" ref="U224:AC224" si="59">AVERAGE(K224:K233)</f>
        <v>-1.4936579443432696E-4</v>
      </c>
      <c r="V224" s="8">
        <f t="shared" si="59"/>
        <v>1.9338098913535156E-6</v>
      </c>
      <c r="W224" s="8">
        <f t="shared" si="59"/>
        <v>4.0370383449277842E-4</v>
      </c>
      <c r="X224" s="8">
        <f t="shared" si="59"/>
        <v>1.3851964330456159E-4</v>
      </c>
      <c r="Y224" s="8">
        <f t="shared" si="59"/>
        <v>-3.3638202666639756E-3</v>
      </c>
      <c r="Z224" s="8">
        <f t="shared" si="59"/>
        <v>-2.1032284535742692E-4</v>
      </c>
      <c r="AA224" s="8">
        <f t="shared" si="59"/>
        <v>2.2098360297369512E-2</v>
      </c>
      <c r="AB224" s="8">
        <f t="shared" si="59"/>
        <v>7.0505027064930613E-3</v>
      </c>
      <c r="AC224" s="8">
        <f t="shared" si="59"/>
        <v>7.2942468314945328E-3</v>
      </c>
    </row>
    <row r="225" spans="1:29" x14ac:dyDescent="0.25">
      <c r="A225" s="3">
        <v>-0.32100000000000001</v>
      </c>
      <c r="B225" s="3">
        <v>8.0000000000000002E-3</v>
      </c>
      <c r="C225" s="3">
        <v>0.98499999999999999</v>
      </c>
      <c r="D225" s="3">
        <v>0.36599999999999999</v>
      </c>
      <c r="E225" s="7">
        <v>-8.85</v>
      </c>
      <c r="F225" s="7">
        <v>-0.30499999999999999</v>
      </c>
      <c r="G225" s="7">
        <v>52.502000000000002</v>
      </c>
      <c r="H225" s="3">
        <v>16.454999999999998</v>
      </c>
      <c r="I225" s="7">
        <v>17.529</v>
      </c>
      <c r="K225" s="3">
        <f t="shared" si="56"/>
        <v>-1.3494629894010403E-4</v>
      </c>
      <c r="L225" s="3">
        <f t="shared" si="48"/>
        <v>3.3631476371365489E-6</v>
      </c>
      <c r="M225" s="3">
        <f t="shared" si="49"/>
        <v>4.1408755282243756E-4</v>
      </c>
      <c r="N225" s="3">
        <f t="shared" si="50"/>
        <v>1.5386400439899709E-4</v>
      </c>
      <c r="O225" s="3">
        <f t="shared" si="51"/>
        <v>-3.7204820735823067E-3</v>
      </c>
      <c r="P225" s="3">
        <f t="shared" si="52"/>
        <v>-1.2822000366583092E-4</v>
      </c>
      <c r="Q225" s="3">
        <f t="shared" si="53"/>
        <v>2.2071497155617886E-2</v>
      </c>
      <c r="R225" s="3">
        <f t="shared" si="54"/>
        <v>6.917574296135238E-3</v>
      </c>
      <c r="S225" s="3">
        <f t="shared" si="55"/>
        <v>7.3690768664208201E-3</v>
      </c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x14ac:dyDescent="0.25">
      <c r="A226" s="3">
        <v>-0.33200000000000002</v>
      </c>
      <c r="B226" s="3">
        <v>8.9999999999999993E-3</v>
      </c>
      <c r="C226" s="3">
        <v>0.95199999999999996</v>
      </c>
      <c r="D226" s="3">
        <v>0.79300000000000004</v>
      </c>
      <c r="E226" s="7">
        <v>-7.2629999999999999</v>
      </c>
      <c r="F226" s="7">
        <v>-0.73199999999999998</v>
      </c>
      <c r="G226" s="7">
        <v>53.003</v>
      </c>
      <c r="H226" s="3">
        <v>16.626000000000001</v>
      </c>
      <c r="I226" s="7">
        <v>17.285</v>
      </c>
      <c r="K226" s="3">
        <f t="shared" si="56"/>
        <v>-1.3957062694116678E-4</v>
      </c>
      <c r="L226" s="3">
        <f t="shared" si="48"/>
        <v>3.7835410917786168E-6</v>
      </c>
      <c r="M226" s="3">
        <f t="shared" si="49"/>
        <v>4.0021456881924927E-4</v>
      </c>
      <c r="N226" s="3">
        <f t="shared" si="50"/>
        <v>3.3337200953116039E-4</v>
      </c>
      <c r="O226" s="3">
        <f t="shared" si="51"/>
        <v>-3.0533176610653442E-3</v>
      </c>
      <c r="P226" s="3">
        <f t="shared" si="52"/>
        <v>-3.0772800879799419E-4</v>
      </c>
      <c r="Q226" s="3">
        <f t="shared" si="53"/>
        <v>2.228211427639356E-2</v>
      </c>
      <c r="R226" s="3">
        <f t="shared" si="54"/>
        <v>6.989461576879033E-3</v>
      </c>
      <c r="S226" s="3">
        <f t="shared" si="55"/>
        <v>7.2665008634881555E-3</v>
      </c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x14ac:dyDescent="0.25">
      <c r="A227" s="3">
        <v>-0.33700000000000002</v>
      </c>
      <c r="B227" s="3">
        <v>6.0000000000000001E-3</v>
      </c>
      <c r="C227" s="3">
        <v>0.997</v>
      </c>
      <c r="D227" s="3">
        <v>1.526</v>
      </c>
      <c r="E227" s="7">
        <v>-10.375999999999999</v>
      </c>
      <c r="F227" s="7">
        <v>-0.61</v>
      </c>
      <c r="G227" s="7">
        <v>52.771000000000001</v>
      </c>
      <c r="H227" s="3">
        <v>16.87</v>
      </c>
      <c r="I227" s="7">
        <v>17.748999999999999</v>
      </c>
      <c r="K227" s="3">
        <f t="shared" si="56"/>
        <v>-1.4167259421437711E-4</v>
      </c>
      <c r="L227" s="3">
        <f t="shared" si="48"/>
        <v>2.5223607278524113E-6</v>
      </c>
      <c r="M227" s="3">
        <f t="shared" si="49"/>
        <v>4.1913227427814236E-4</v>
      </c>
      <c r="N227" s="3">
        <f t="shared" si="50"/>
        <v>6.4152041178379665E-4</v>
      </c>
      <c r="O227" s="3">
        <f t="shared" si="51"/>
        <v>-4.3620024853661035E-3</v>
      </c>
      <c r="P227" s="3">
        <f t="shared" si="52"/>
        <v>-2.5644000733166184E-4</v>
      </c>
      <c r="Q227" s="3">
        <f t="shared" si="53"/>
        <v>2.2184582994916602E-2</v>
      </c>
      <c r="R227" s="3">
        <f t="shared" si="54"/>
        <v>7.0920375798116976E-3</v>
      </c>
      <c r="S227" s="3">
        <f t="shared" si="55"/>
        <v>7.4615634264420744E-3</v>
      </c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x14ac:dyDescent="0.25">
      <c r="A228" s="3">
        <v>-0.35699999999999998</v>
      </c>
      <c r="B228" s="3">
        <v>1E-3</v>
      </c>
      <c r="C228" s="3">
        <v>0.96399999999999997</v>
      </c>
      <c r="D228" s="3">
        <v>0.122</v>
      </c>
      <c r="E228" s="7">
        <v>-9.2769999999999992</v>
      </c>
      <c r="F228" s="7">
        <v>-0.97699999999999998</v>
      </c>
      <c r="G228" s="7">
        <v>52.6</v>
      </c>
      <c r="H228" s="3">
        <v>17.2</v>
      </c>
      <c r="I228" s="7">
        <v>17.065000000000001</v>
      </c>
      <c r="K228" s="3">
        <f t="shared" si="56"/>
        <v>-1.5008046330721846E-4</v>
      </c>
      <c r="L228" s="3">
        <f t="shared" si="48"/>
        <v>4.2039345464206861E-7</v>
      </c>
      <c r="M228" s="3">
        <f t="shared" si="49"/>
        <v>4.0525929027495407E-4</v>
      </c>
      <c r="N228" s="3">
        <f t="shared" si="50"/>
        <v>5.1288001466332366E-5</v>
      </c>
      <c r="O228" s="3">
        <f t="shared" si="51"/>
        <v>-3.8999900787144697E-3</v>
      </c>
      <c r="P228" s="3">
        <f t="shared" si="52"/>
        <v>-4.1072440518530101E-4</v>
      </c>
      <c r="Q228" s="3">
        <f t="shared" si="53"/>
        <v>2.2112695714172809E-2</v>
      </c>
      <c r="R228" s="3">
        <f t="shared" si="54"/>
        <v>7.2307674198435791E-3</v>
      </c>
      <c r="S228" s="3">
        <f t="shared" si="55"/>
        <v>7.1740143034669012E-3</v>
      </c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x14ac:dyDescent="0.25">
      <c r="A229" s="3">
        <v>-0.37</v>
      </c>
      <c r="B229" s="3">
        <v>3.0000000000000001E-3</v>
      </c>
      <c r="C229" s="3">
        <v>0.92600000000000005</v>
      </c>
      <c r="D229" s="3">
        <v>-0.36599999999999999</v>
      </c>
      <c r="E229" s="7">
        <v>-10.071</v>
      </c>
      <c r="F229" s="7">
        <v>-0.42699999999999999</v>
      </c>
      <c r="G229" s="7">
        <v>52.625</v>
      </c>
      <c r="H229" s="3">
        <v>16.771999999999998</v>
      </c>
      <c r="I229" s="7">
        <v>16.541</v>
      </c>
      <c r="K229" s="3">
        <f t="shared" si="56"/>
        <v>-1.5554557821756537E-4</v>
      </c>
      <c r="L229" s="3">
        <f t="shared" si="48"/>
        <v>1.2611803639262057E-6</v>
      </c>
      <c r="M229" s="3">
        <f t="shared" si="49"/>
        <v>3.8928433899855551E-4</v>
      </c>
      <c r="N229" s="3">
        <f t="shared" si="50"/>
        <v>-1.5386400439899709E-4</v>
      </c>
      <c r="O229" s="3">
        <f t="shared" si="51"/>
        <v>-4.2337824817002727E-3</v>
      </c>
      <c r="P229" s="3">
        <f t="shared" si="52"/>
        <v>-1.7950800513216327E-4</v>
      </c>
      <c r="Q229" s="3">
        <f t="shared" si="53"/>
        <v>2.2123205550538858E-2</v>
      </c>
      <c r="R229" s="3">
        <f t="shared" si="54"/>
        <v>7.0508390212567738E-3</v>
      </c>
      <c r="S229" s="3">
        <f t="shared" si="55"/>
        <v>6.9537281332344566E-3</v>
      </c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x14ac:dyDescent="0.25">
      <c r="A230" s="3">
        <v>-0.375</v>
      </c>
      <c r="B230" s="3">
        <v>5.0000000000000001E-3</v>
      </c>
      <c r="C230" s="3">
        <v>0.95599999999999996</v>
      </c>
      <c r="D230" s="3">
        <v>-6.0999999999999999E-2</v>
      </c>
      <c r="E230" s="7">
        <v>-9.4600000000000009</v>
      </c>
      <c r="F230" s="7">
        <v>-0.54900000000000004</v>
      </c>
      <c r="G230" s="7">
        <v>52.795000000000002</v>
      </c>
      <c r="H230" s="3">
        <v>16.649999999999999</v>
      </c>
      <c r="I230" s="7">
        <v>17.529</v>
      </c>
      <c r="K230" s="3">
        <f t="shared" si="56"/>
        <v>-1.5764754549077572E-4</v>
      </c>
      <c r="L230" s="3">
        <f t="shared" si="48"/>
        <v>2.101967273210343E-6</v>
      </c>
      <c r="M230" s="3">
        <f t="shared" si="49"/>
        <v>4.0189614263781752E-4</v>
      </c>
      <c r="N230" s="3">
        <f t="shared" si="50"/>
        <v>-2.5644000733166183E-5</v>
      </c>
      <c r="O230" s="3">
        <f t="shared" si="51"/>
        <v>-3.976922080913969E-3</v>
      </c>
      <c r="P230" s="3">
        <f t="shared" si="52"/>
        <v>-2.3079600659849567E-4</v>
      </c>
      <c r="Q230" s="3">
        <f t="shared" si="53"/>
        <v>2.2194672437828012E-2</v>
      </c>
      <c r="R230" s="3">
        <f t="shared" si="54"/>
        <v>6.9995510197904415E-3</v>
      </c>
      <c r="S230" s="3">
        <f t="shared" si="55"/>
        <v>7.3690768664208201E-3</v>
      </c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x14ac:dyDescent="0.25">
      <c r="A231" s="3">
        <v>-0.38</v>
      </c>
      <c r="B231" s="3">
        <v>3.0000000000000001E-3</v>
      </c>
      <c r="C231" s="3">
        <v>0.92900000000000005</v>
      </c>
      <c r="D231" s="3">
        <v>-0.183</v>
      </c>
      <c r="E231" s="7">
        <v>-5.31</v>
      </c>
      <c r="F231" s="7">
        <v>-0.54900000000000004</v>
      </c>
      <c r="G231" s="7">
        <v>52.087000000000003</v>
      </c>
      <c r="H231" s="3">
        <v>16.736000000000001</v>
      </c>
      <c r="I231" s="7">
        <v>18.042000000000002</v>
      </c>
      <c r="K231" s="3">
        <f t="shared" si="56"/>
        <v>-1.5974951276398605E-4</v>
      </c>
      <c r="L231" s="3">
        <f t="shared" si="48"/>
        <v>1.2611803639262057E-6</v>
      </c>
      <c r="M231" s="3">
        <f t="shared" si="49"/>
        <v>3.9054551936248174E-4</v>
      </c>
      <c r="N231" s="3">
        <f t="shared" si="50"/>
        <v>-7.6932002199498546E-5</v>
      </c>
      <c r="O231" s="3">
        <f t="shared" si="51"/>
        <v>-2.232289244149384E-3</v>
      </c>
      <c r="P231" s="3">
        <f t="shared" si="52"/>
        <v>-2.3079600659849567E-4</v>
      </c>
      <c r="Q231" s="3">
        <f t="shared" si="53"/>
        <v>2.1897033871941429E-2</v>
      </c>
      <c r="R231" s="3">
        <f t="shared" si="54"/>
        <v>7.0357048568896602E-3</v>
      </c>
      <c r="S231" s="3">
        <f t="shared" si="55"/>
        <v>7.5847387086522017E-3</v>
      </c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x14ac:dyDescent="0.25">
      <c r="A232" s="3">
        <v>-0.38300000000000001</v>
      </c>
      <c r="B232" s="3">
        <v>7.0000000000000001E-3</v>
      </c>
      <c r="C232" s="3">
        <v>0.96599999999999997</v>
      </c>
      <c r="D232" s="3">
        <v>0.24399999999999999</v>
      </c>
      <c r="E232" s="7">
        <v>-3.9670000000000001</v>
      </c>
      <c r="F232" s="7">
        <v>-0.183</v>
      </c>
      <c r="G232" s="7">
        <v>52.466000000000001</v>
      </c>
      <c r="H232" s="3">
        <v>16.858000000000001</v>
      </c>
      <c r="I232" s="7">
        <v>17.077999999999999</v>
      </c>
      <c r="K232" s="3">
        <f t="shared" si="56"/>
        <v>-1.6101069312791228E-4</v>
      </c>
      <c r="L232" s="3">
        <f t="shared" si="48"/>
        <v>2.9427541824944801E-6</v>
      </c>
      <c r="M232" s="3">
        <f t="shared" si="49"/>
        <v>4.0610007718423823E-4</v>
      </c>
      <c r="N232" s="3">
        <f t="shared" si="50"/>
        <v>1.0257600293266473E-4</v>
      </c>
      <c r="O232" s="3">
        <f t="shared" si="51"/>
        <v>-1.6677008345650861E-3</v>
      </c>
      <c r="P232" s="3">
        <f t="shared" si="52"/>
        <v>-7.6932002199498546E-5</v>
      </c>
      <c r="Q232" s="3">
        <f t="shared" si="53"/>
        <v>2.2056362991250772E-2</v>
      </c>
      <c r="R232" s="3">
        <f t="shared" si="54"/>
        <v>7.0869928583559925E-3</v>
      </c>
      <c r="S232" s="3">
        <f t="shared" si="55"/>
        <v>7.1794794183772468E-3</v>
      </c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x14ac:dyDescent="0.25">
      <c r="A233" s="3">
        <v>-0.38200000000000001</v>
      </c>
      <c r="B233" s="3">
        <v>-1E-3</v>
      </c>
      <c r="C233" s="3">
        <v>0.98</v>
      </c>
      <c r="D233" s="3">
        <v>0.24399999999999999</v>
      </c>
      <c r="E233" s="7">
        <v>-5.798</v>
      </c>
      <c r="F233" s="7">
        <v>-0.42699999999999999</v>
      </c>
      <c r="G233" s="7">
        <v>52.271000000000001</v>
      </c>
      <c r="H233" s="3">
        <v>16.626000000000001</v>
      </c>
      <c r="I233" s="7">
        <v>17.163</v>
      </c>
      <c r="K233" s="3">
        <f t="shared" si="56"/>
        <v>-1.605902996732702E-4</v>
      </c>
      <c r="L233" s="3">
        <f t="shared" si="48"/>
        <v>-4.2039345464206861E-7</v>
      </c>
      <c r="M233" s="3">
        <f t="shared" si="49"/>
        <v>4.1198558554922718E-4</v>
      </c>
      <c r="N233" s="3">
        <f t="shared" si="50"/>
        <v>1.0257600293266473E-4</v>
      </c>
      <c r="O233" s="3">
        <f t="shared" si="51"/>
        <v>-2.4374412500147136E-3</v>
      </c>
      <c r="P233" s="3">
        <f t="shared" si="52"/>
        <v>-1.7950800513216327E-4</v>
      </c>
      <c r="Q233" s="3">
        <f t="shared" si="53"/>
        <v>2.1974386267595566E-2</v>
      </c>
      <c r="R233" s="3">
        <f t="shared" si="54"/>
        <v>6.989461576879033E-3</v>
      </c>
      <c r="S233" s="3">
        <f t="shared" si="55"/>
        <v>7.2152128620218232E-3</v>
      </c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x14ac:dyDescent="0.25">
      <c r="A234" s="3">
        <v>-0.39800000000000002</v>
      </c>
      <c r="B234" s="3">
        <v>1E-3</v>
      </c>
      <c r="C234" s="3">
        <v>0.94299999999999995</v>
      </c>
      <c r="D234" s="3">
        <v>0.122</v>
      </c>
      <c r="E234" s="7">
        <v>-5.5540000000000003</v>
      </c>
      <c r="F234" s="7">
        <v>-0.61</v>
      </c>
      <c r="G234" s="7">
        <v>52.271000000000001</v>
      </c>
      <c r="H234" s="3">
        <v>16.724</v>
      </c>
      <c r="I234" s="7">
        <v>16.968</v>
      </c>
      <c r="K234" s="3">
        <f t="shared" si="56"/>
        <v>-1.6731659494754331E-4</v>
      </c>
      <c r="L234" s="3">
        <f t="shared" si="48"/>
        <v>4.2039345464206861E-7</v>
      </c>
      <c r="M234" s="3">
        <f t="shared" si="49"/>
        <v>3.9643102772747064E-4</v>
      </c>
      <c r="N234" s="3">
        <f t="shared" si="50"/>
        <v>5.1288001466332366E-5</v>
      </c>
      <c r="O234" s="3">
        <f t="shared" si="51"/>
        <v>-2.334865247082049E-3</v>
      </c>
      <c r="P234" s="3">
        <f t="shared" si="52"/>
        <v>-2.5644000733166184E-4</v>
      </c>
      <c r="Q234" s="3">
        <f t="shared" si="53"/>
        <v>2.1974386267595566E-2</v>
      </c>
      <c r="R234" s="3">
        <f t="shared" si="54"/>
        <v>7.0306601354339551E-3</v>
      </c>
      <c r="S234" s="3">
        <f t="shared" si="55"/>
        <v>7.1332361383666196E-3</v>
      </c>
      <c r="U234" s="8">
        <f t="shared" ref="U234:AC234" si="60">AVERAGE(K234:K243)</f>
        <v>-1.7711176244070349E-4</v>
      </c>
      <c r="V234" s="8">
        <f t="shared" si="60"/>
        <v>1.7656525094966879E-6</v>
      </c>
      <c r="W234" s="8">
        <f t="shared" si="60"/>
        <v>3.921009751446574E-4</v>
      </c>
      <c r="X234" s="8">
        <f t="shared" si="60"/>
        <v>1.3847760395909738E-4</v>
      </c>
      <c r="Y234" s="8">
        <f t="shared" si="60"/>
        <v>-2.4863330087895861E-3</v>
      </c>
      <c r="Z234" s="8">
        <f t="shared" si="60"/>
        <v>-2.8208400806482804E-4</v>
      </c>
      <c r="AA234" s="8">
        <f t="shared" si="60"/>
        <v>2.1940838869915134E-2</v>
      </c>
      <c r="AB234" s="8">
        <f t="shared" si="60"/>
        <v>7.0412540504909363E-3</v>
      </c>
      <c r="AC234" s="8">
        <f t="shared" si="60"/>
        <v>7.1018327473048575E-3</v>
      </c>
    </row>
    <row r="235" spans="1:29" x14ac:dyDescent="0.25">
      <c r="A235" s="3">
        <v>-0.39900000000000002</v>
      </c>
      <c r="B235" s="3">
        <v>8.0000000000000002E-3</v>
      </c>
      <c r="C235" s="3">
        <v>0.94399999999999995</v>
      </c>
      <c r="D235" s="3">
        <v>-0.183</v>
      </c>
      <c r="E235" s="7">
        <v>-6.7750000000000004</v>
      </c>
      <c r="F235" s="7">
        <v>-0.61</v>
      </c>
      <c r="G235" s="7">
        <v>52.295000000000002</v>
      </c>
      <c r="H235" s="3">
        <v>16.614000000000001</v>
      </c>
      <c r="I235" s="7">
        <v>16.638000000000002</v>
      </c>
      <c r="K235" s="3">
        <f t="shared" si="56"/>
        <v>-1.6773698840218538E-4</v>
      </c>
      <c r="L235" s="3">
        <f t="shared" si="48"/>
        <v>3.3631476371365489E-6</v>
      </c>
      <c r="M235" s="3">
        <f t="shared" si="49"/>
        <v>3.9685142118211272E-4</v>
      </c>
      <c r="N235" s="3">
        <f t="shared" si="50"/>
        <v>-7.6932002199498546E-5</v>
      </c>
      <c r="O235" s="3">
        <f t="shared" si="51"/>
        <v>-2.8481656552000146E-3</v>
      </c>
      <c r="P235" s="3">
        <f t="shared" si="52"/>
        <v>-2.5644000733166184E-4</v>
      </c>
      <c r="Q235" s="3">
        <f t="shared" si="53"/>
        <v>2.1984475710506976E-2</v>
      </c>
      <c r="R235" s="3">
        <f t="shared" si="54"/>
        <v>6.9844168554233279E-3</v>
      </c>
      <c r="S235" s="3">
        <f t="shared" si="55"/>
        <v>6.9945062983347373E-3</v>
      </c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x14ac:dyDescent="0.25">
      <c r="A236" s="3">
        <v>-0.40699999999999997</v>
      </c>
      <c r="B236" s="3">
        <v>8.0000000000000002E-3</v>
      </c>
      <c r="C236" s="3">
        <v>0.93500000000000005</v>
      </c>
      <c r="D236" s="3">
        <v>0.30499999999999999</v>
      </c>
      <c r="E236" s="7">
        <v>-6.4089999999999998</v>
      </c>
      <c r="F236" s="7">
        <v>-0.85399999999999998</v>
      </c>
      <c r="G236" s="7">
        <v>52.295000000000002</v>
      </c>
      <c r="H236" s="3">
        <v>16.968</v>
      </c>
      <c r="I236" s="7">
        <v>16.443000000000001</v>
      </c>
      <c r="K236" s="3">
        <f t="shared" si="56"/>
        <v>-1.7110013603932191E-4</v>
      </c>
      <c r="L236" s="3">
        <f t="shared" si="48"/>
        <v>3.3631476371365489E-6</v>
      </c>
      <c r="M236" s="3">
        <f t="shared" si="49"/>
        <v>3.9306788009033414E-4</v>
      </c>
      <c r="N236" s="3">
        <f t="shared" si="50"/>
        <v>1.2822000366583092E-4</v>
      </c>
      <c r="O236" s="3">
        <f t="shared" si="51"/>
        <v>-2.6943016508010173E-3</v>
      </c>
      <c r="P236" s="3">
        <f t="shared" si="52"/>
        <v>-3.5901601026432653E-4</v>
      </c>
      <c r="Q236" s="3">
        <f t="shared" si="53"/>
        <v>2.1984475710506976E-2</v>
      </c>
      <c r="R236" s="3">
        <f t="shared" si="54"/>
        <v>7.1332361383666196E-3</v>
      </c>
      <c r="S236" s="3">
        <f t="shared" si="55"/>
        <v>6.9125295746795346E-3</v>
      </c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x14ac:dyDescent="0.25">
      <c r="A237" s="3">
        <v>-0.41299999999999998</v>
      </c>
      <c r="B237" s="3">
        <v>1.2E-2</v>
      </c>
      <c r="C237" s="3">
        <v>0.94099999999999995</v>
      </c>
      <c r="D237" s="3">
        <v>0.36599999999999999</v>
      </c>
      <c r="E237" s="7">
        <v>-5.6150000000000002</v>
      </c>
      <c r="F237" s="7">
        <v>-0.61</v>
      </c>
      <c r="G237" s="7">
        <v>52.246000000000002</v>
      </c>
      <c r="H237" s="3">
        <v>16.577000000000002</v>
      </c>
      <c r="I237" s="7">
        <v>16.321000000000002</v>
      </c>
      <c r="K237" s="3">
        <f t="shared" si="56"/>
        <v>-1.7362249676717431E-4</v>
      </c>
      <c r="L237" s="3">
        <f t="shared" si="48"/>
        <v>5.0447214557048226E-6</v>
      </c>
      <c r="M237" s="3">
        <f t="shared" si="49"/>
        <v>3.9559024081818649E-4</v>
      </c>
      <c r="N237" s="3">
        <f t="shared" si="50"/>
        <v>1.5386400439899709E-4</v>
      </c>
      <c r="O237" s="3">
        <f t="shared" si="51"/>
        <v>-2.3605092478152152E-3</v>
      </c>
      <c r="P237" s="3">
        <f t="shared" si="52"/>
        <v>-2.5644000733166184E-4</v>
      </c>
      <c r="Q237" s="3">
        <f t="shared" si="53"/>
        <v>2.1963876431229514E-2</v>
      </c>
      <c r="R237" s="3">
        <f t="shared" si="54"/>
        <v>6.9688622976015711E-3</v>
      </c>
      <c r="S237" s="3">
        <f t="shared" si="55"/>
        <v>6.8612415732132023E-3</v>
      </c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x14ac:dyDescent="0.25">
      <c r="A238" s="3">
        <v>-0.42199999999999999</v>
      </c>
      <c r="B238" s="3">
        <v>-3.0000000000000001E-3</v>
      </c>
      <c r="C238" s="3">
        <v>0.93</v>
      </c>
      <c r="D238" s="3">
        <v>0.42699999999999999</v>
      </c>
      <c r="E238" s="7">
        <v>-6.2869999999999999</v>
      </c>
      <c r="F238" s="7">
        <v>-0.54900000000000004</v>
      </c>
      <c r="G238" s="7">
        <v>52.368000000000002</v>
      </c>
      <c r="H238" s="3">
        <v>16.356999999999999</v>
      </c>
      <c r="I238" s="7">
        <v>17.346</v>
      </c>
      <c r="K238" s="3">
        <f t="shared" si="56"/>
        <v>-1.7740603785895294E-4</v>
      </c>
      <c r="L238" s="3">
        <f t="shared" si="48"/>
        <v>-1.2611803639262057E-6</v>
      </c>
      <c r="M238" s="3">
        <f t="shared" si="49"/>
        <v>3.9096591281712382E-4</v>
      </c>
      <c r="N238" s="3">
        <f t="shared" si="50"/>
        <v>1.7950800513216327E-4</v>
      </c>
      <c r="O238" s="3">
        <f t="shared" si="51"/>
        <v>-2.643013649334685E-3</v>
      </c>
      <c r="P238" s="3">
        <f t="shared" si="52"/>
        <v>-2.3079600659849567E-4</v>
      </c>
      <c r="Q238" s="3">
        <f t="shared" si="53"/>
        <v>2.2015164432695848E-2</v>
      </c>
      <c r="R238" s="3">
        <f t="shared" si="54"/>
        <v>6.8763757375803151E-3</v>
      </c>
      <c r="S238" s="3">
        <f t="shared" si="55"/>
        <v>7.2921448642213216E-3</v>
      </c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x14ac:dyDescent="0.25">
      <c r="A239" s="3">
        <v>-0.41799999999999998</v>
      </c>
      <c r="B239" s="3">
        <v>5.0000000000000001E-3</v>
      </c>
      <c r="C239" s="3">
        <v>0.96699999999999997</v>
      </c>
      <c r="D239" s="3">
        <v>0.42699999999999999</v>
      </c>
      <c r="E239" s="7">
        <v>-5.5540000000000003</v>
      </c>
      <c r="F239" s="7">
        <v>-0.42699999999999999</v>
      </c>
      <c r="G239" s="7">
        <v>51.978000000000002</v>
      </c>
      <c r="H239" s="3">
        <v>16.832999999999998</v>
      </c>
      <c r="I239" s="7">
        <v>17.577999999999999</v>
      </c>
      <c r="K239" s="3">
        <f t="shared" si="56"/>
        <v>-1.7572446404038466E-4</v>
      </c>
      <c r="L239" s="3">
        <f t="shared" si="48"/>
        <v>2.101967273210343E-6</v>
      </c>
      <c r="M239" s="3">
        <f t="shared" si="49"/>
        <v>4.065204706388803E-4</v>
      </c>
      <c r="N239" s="3">
        <f t="shared" si="50"/>
        <v>1.7950800513216327E-4</v>
      </c>
      <c r="O239" s="3">
        <f t="shared" si="51"/>
        <v>-2.334865247082049E-3</v>
      </c>
      <c r="P239" s="3">
        <f t="shared" si="52"/>
        <v>-1.7950800513216327E-4</v>
      </c>
      <c r="Q239" s="3">
        <f t="shared" si="53"/>
        <v>2.1851210985385443E-2</v>
      </c>
      <c r="R239" s="3">
        <f t="shared" si="54"/>
        <v>7.07648302198994E-3</v>
      </c>
      <c r="S239" s="3">
        <f t="shared" si="55"/>
        <v>7.3896761456982811E-3</v>
      </c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x14ac:dyDescent="0.25">
      <c r="A240" s="3">
        <v>-0.42599999999999999</v>
      </c>
      <c r="B240" s="3">
        <v>5.0000000000000001E-3</v>
      </c>
      <c r="C240" s="3">
        <v>0.96399999999999997</v>
      </c>
      <c r="D240" s="3">
        <v>0.61</v>
      </c>
      <c r="E240" s="7">
        <v>-4.6390000000000002</v>
      </c>
      <c r="F240" s="7">
        <v>-0.67100000000000004</v>
      </c>
      <c r="G240" s="7">
        <v>52.136000000000003</v>
      </c>
      <c r="H240" s="3">
        <v>17.09</v>
      </c>
      <c r="I240" s="7">
        <v>16.356999999999999</v>
      </c>
      <c r="K240" s="3">
        <f t="shared" si="56"/>
        <v>-1.7908761167752122E-4</v>
      </c>
      <c r="L240" s="3">
        <f t="shared" si="48"/>
        <v>2.101967273210343E-6</v>
      </c>
      <c r="M240" s="3">
        <f t="shared" si="49"/>
        <v>4.0525929027495407E-4</v>
      </c>
      <c r="N240" s="3">
        <f t="shared" si="50"/>
        <v>2.5644000733166184E-4</v>
      </c>
      <c r="O240" s="3">
        <f t="shared" si="51"/>
        <v>-1.9502052360845562E-3</v>
      </c>
      <c r="P240" s="3">
        <f t="shared" si="52"/>
        <v>-2.8208400806482804E-4</v>
      </c>
      <c r="Q240" s="3">
        <f t="shared" si="53"/>
        <v>2.1917633151218887E-2</v>
      </c>
      <c r="R240" s="3">
        <f t="shared" si="54"/>
        <v>7.1845241398329519E-3</v>
      </c>
      <c r="S240" s="3">
        <f t="shared" si="55"/>
        <v>6.8763757375803151E-3</v>
      </c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x14ac:dyDescent="0.25">
      <c r="A241" s="3">
        <v>-0.433</v>
      </c>
      <c r="B241" s="3">
        <v>3.0000000000000001E-3</v>
      </c>
      <c r="C241" s="3">
        <v>0.90800000000000003</v>
      </c>
      <c r="D241" s="3">
        <v>0.36599999999999999</v>
      </c>
      <c r="E241" s="7">
        <v>-6.8360000000000003</v>
      </c>
      <c r="F241" s="7">
        <v>-0.79300000000000004</v>
      </c>
      <c r="G241" s="7">
        <v>52.087000000000003</v>
      </c>
      <c r="H241" s="3">
        <v>17.004000000000001</v>
      </c>
      <c r="I241" s="7">
        <v>16.87</v>
      </c>
      <c r="K241" s="3">
        <f t="shared" si="56"/>
        <v>-1.8203036586001569E-4</v>
      </c>
      <c r="L241" s="3">
        <f t="shared" si="48"/>
        <v>1.2611803639262057E-6</v>
      </c>
      <c r="M241" s="3">
        <f t="shared" si="49"/>
        <v>3.8171725681499825E-4</v>
      </c>
      <c r="N241" s="3">
        <f t="shared" si="50"/>
        <v>1.5386400439899709E-4</v>
      </c>
      <c r="O241" s="3">
        <f t="shared" si="51"/>
        <v>-2.8738096559331808E-3</v>
      </c>
      <c r="P241" s="3">
        <f t="shared" si="52"/>
        <v>-3.3337200953116039E-4</v>
      </c>
      <c r="Q241" s="3">
        <f t="shared" si="53"/>
        <v>2.1897033871941429E-2</v>
      </c>
      <c r="R241" s="3">
        <f t="shared" si="54"/>
        <v>7.148370302733735E-3</v>
      </c>
      <c r="S241" s="3">
        <f t="shared" si="55"/>
        <v>7.0920375798116976E-3</v>
      </c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x14ac:dyDescent="0.25">
      <c r="A242" s="3">
        <v>-0.44400000000000001</v>
      </c>
      <c r="B242" s="3">
        <v>3.0000000000000001E-3</v>
      </c>
      <c r="C242" s="3">
        <v>0.9</v>
      </c>
      <c r="D242" s="3">
        <v>0.42699999999999999</v>
      </c>
      <c r="E242" s="7">
        <v>-5.4320000000000004</v>
      </c>
      <c r="F242" s="7">
        <v>-0.85399999999999998</v>
      </c>
      <c r="G242" s="7">
        <v>52.258000000000003</v>
      </c>
      <c r="H242" s="3">
        <v>16.809000000000001</v>
      </c>
      <c r="I242" s="7">
        <v>17.321999999999999</v>
      </c>
      <c r="K242" s="3">
        <f t="shared" si="56"/>
        <v>-1.8665469386107845E-4</v>
      </c>
      <c r="L242" s="3">
        <f t="shared" si="48"/>
        <v>1.2611803639262057E-6</v>
      </c>
      <c r="M242" s="3">
        <f t="shared" si="49"/>
        <v>3.7835410917786175E-4</v>
      </c>
      <c r="N242" s="3">
        <f t="shared" si="50"/>
        <v>1.7950800513216327E-4</v>
      </c>
      <c r="O242" s="3">
        <f t="shared" si="51"/>
        <v>-2.2835772456157167E-3</v>
      </c>
      <c r="P242" s="3">
        <f t="shared" si="52"/>
        <v>-3.5901601026432653E-4</v>
      </c>
      <c r="Q242" s="3">
        <f t="shared" si="53"/>
        <v>2.1968921152685221E-2</v>
      </c>
      <c r="R242" s="3">
        <f t="shared" si="54"/>
        <v>7.0663935790785315E-3</v>
      </c>
      <c r="S242" s="3">
        <f t="shared" si="55"/>
        <v>7.2820554213099114E-3</v>
      </c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x14ac:dyDescent="0.25">
      <c r="A243" s="3">
        <v>-0.45300000000000001</v>
      </c>
      <c r="B243" s="3">
        <v>0</v>
      </c>
      <c r="C243" s="3">
        <v>0.89500000000000002</v>
      </c>
      <c r="D243" s="3">
        <v>0.42699999999999999</v>
      </c>
      <c r="E243" s="7">
        <v>-6.0419999999999998</v>
      </c>
      <c r="F243" s="7">
        <v>-0.73199999999999998</v>
      </c>
      <c r="G243" s="7">
        <v>51.978000000000002</v>
      </c>
      <c r="H243" s="3">
        <v>16.515999999999998</v>
      </c>
      <c r="I243" s="7">
        <v>17.09</v>
      </c>
      <c r="K243" s="3">
        <f t="shared" si="56"/>
        <v>-1.9043823495285708E-4</v>
      </c>
      <c r="L243" s="3">
        <f t="shared" si="48"/>
        <v>0</v>
      </c>
      <c r="M243" s="3">
        <f t="shared" si="49"/>
        <v>3.7625214190465138E-4</v>
      </c>
      <c r="N243" s="3">
        <f t="shared" si="50"/>
        <v>1.7950800513216327E-4</v>
      </c>
      <c r="O243" s="3">
        <f t="shared" si="51"/>
        <v>-2.5400172529473782E-3</v>
      </c>
      <c r="P243" s="3">
        <f t="shared" si="52"/>
        <v>-3.0772800879799419E-4</v>
      </c>
      <c r="Q243" s="3">
        <f t="shared" si="53"/>
        <v>2.1851210985385443E-2</v>
      </c>
      <c r="R243" s="3">
        <f t="shared" si="54"/>
        <v>6.9432182968684041E-3</v>
      </c>
      <c r="S243" s="3">
        <f t="shared" si="55"/>
        <v>7.1845241398329519E-3</v>
      </c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x14ac:dyDescent="0.25">
      <c r="A244" s="3">
        <v>-0.44700000000000001</v>
      </c>
      <c r="B244" s="3">
        <v>8.0000000000000002E-3</v>
      </c>
      <c r="C244" s="3">
        <v>0.94699999999999995</v>
      </c>
      <c r="D244" s="3">
        <v>0.54900000000000004</v>
      </c>
      <c r="E244" s="7">
        <v>-7.3239999999999998</v>
      </c>
      <c r="F244" s="7">
        <v>-0.54900000000000004</v>
      </c>
      <c r="G244" s="7">
        <v>51.892000000000003</v>
      </c>
      <c r="H244" s="3">
        <v>16.919</v>
      </c>
      <c r="I244" s="7">
        <v>16.907</v>
      </c>
      <c r="K244" s="3">
        <f t="shared" si="56"/>
        <v>-1.8791587422500465E-4</v>
      </c>
      <c r="L244" s="3">
        <f t="shared" si="48"/>
        <v>3.3631476371365489E-6</v>
      </c>
      <c r="M244" s="3">
        <f t="shared" si="49"/>
        <v>3.9811260154603895E-4</v>
      </c>
      <c r="N244" s="3">
        <f t="shared" si="50"/>
        <v>2.3079600659849567E-4</v>
      </c>
      <c r="O244" s="3">
        <f t="shared" si="51"/>
        <v>-3.0789616617985104E-3</v>
      </c>
      <c r="P244" s="3">
        <f t="shared" si="52"/>
        <v>-2.3079600659849567E-4</v>
      </c>
      <c r="Q244" s="3">
        <f t="shared" si="53"/>
        <v>2.1815057148286222E-2</v>
      </c>
      <c r="R244" s="3">
        <f t="shared" si="54"/>
        <v>7.1126368590891586E-3</v>
      </c>
      <c r="S244" s="3">
        <f t="shared" si="55"/>
        <v>7.1075921376334535E-3</v>
      </c>
      <c r="U244" s="8">
        <f t="shared" ref="U244:AC244" si="61">AVERAGE(K244:K253)</f>
        <v>-2.0271372382840548E-4</v>
      </c>
      <c r="V244" s="8">
        <f t="shared" si="61"/>
        <v>2.5223607278524119E-7</v>
      </c>
      <c r="W244" s="8">
        <f t="shared" si="61"/>
        <v>3.8533264052492011E-4</v>
      </c>
      <c r="X244" s="8">
        <f t="shared" si="61"/>
        <v>2.360088854360573E-4</v>
      </c>
      <c r="Y244" s="8">
        <f t="shared" si="61"/>
        <v>-3.1123829414425545E-3</v>
      </c>
      <c r="Z244" s="8">
        <f t="shared" si="61"/>
        <v>-2.0515200586532947E-4</v>
      </c>
      <c r="AA244" s="8">
        <f t="shared" si="61"/>
        <v>2.1674940009854021E-2</v>
      </c>
      <c r="AB244" s="8">
        <f t="shared" si="61"/>
        <v>7.0812755073728613E-3</v>
      </c>
      <c r="AC244" s="8">
        <f t="shared" si="61"/>
        <v>6.8647728782321952E-3</v>
      </c>
    </row>
    <row r="245" spans="1:29" x14ac:dyDescent="0.25">
      <c r="A245" s="3">
        <v>-0.45500000000000002</v>
      </c>
      <c r="B245" s="3">
        <v>5.0000000000000001E-3</v>
      </c>
      <c r="C245" s="3">
        <v>0.92200000000000004</v>
      </c>
      <c r="D245" s="3">
        <v>0.67100000000000004</v>
      </c>
      <c r="E245" s="7">
        <v>-6.0419999999999998</v>
      </c>
      <c r="F245" s="7">
        <v>-0.54900000000000004</v>
      </c>
      <c r="G245" s="7">
        <v>51.671999999999997</v>
      </c>
      <c r="H245" s="3">
        <v>17.065000000000001</v>
      </c>
      <c r="I245" s="7">
        <v>16.614000000000001</v>
      </c>
      <c r="K245" s="3">
        <f t="shared" si="56"/>
        <v>-1.912790218621412E-4</v>
      </c>
      <c r="L245" s="3">
        <f t="shared" si="48"/>
        <v>2.101967273210343E-6</v>
      </c>
      <c r="M245" s="3">
        <f t="shared" si="49"/>
        <v>3.8760276517998726E-4</v>
      </c>
      <c r="N245" s="3">
        <f t="shared" si="50"/>
        <v>2.8208400806482804E-4</v>
      </c>
      <c r="O245" s="3">
        <f t="shared" si="51"/>
        <v>-2.5400172529473782E-3</v>
      </c>
      <c r="P245" s="3">
        <f t="shared" si="52"/>
        <v>-2.3079600659849567E-4</v>
      </c>
      <c r="Q245" s="3">
        <f t="shared" si="53"/>
        <v>2.1722570588264965E-2</v>
      </c>
      <c r="R245" s="3">
        <f t="shared" si="54"/>
        <v>7.1740143034669012E-3</v>
      </c>
      <c r="S245" s="3">
        <f t="shared" si="55"/>
        <v>6.9844168554233279E-3</v>
      </c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x14ac:dyDescent="0.25">
      <c r="A246" s="3">
        <v>-0.46200000000000002</v>
      </c>
      <c r="B246" s="3">
        <v>7.0000000000000001E-3</v>
      </c>
      <c r="C246" s="3">
        <v>0.93400000000000005</v>
      </c>
      <c r="D246" s="3">
        <v>1.099</v>
      </c>
      <c r="E246" s="7">
        <v>-4.5170000000000003</v>
      </c>
      <c r="F246" s="7">
        <v>-0.61</v>
      </c>
      <c r="G246" s="7">
        <v>51.709000000000003</v>
      </c>
      <c r="H246" s="3">
        <v>17.053000000000001</v>
      </c>
      <c r="I246" s="7">
        <v>17.248999999999999</v>
      </c>
      <c r="K246" s="3">
        <f t="shared" si="56"/>
        <v>-1.9422177604463568E-4</v>
      </c>
      <c r="L246" s="3">
        <f t="shared" si="48"/>
        <v>2.9427541824944801E-6</v>
      </c>
      <c r="M246" s="3">
        <f t="shared" si="49"/>
        <v>3.9264748663569207E-4</v>
      </c>
      <c r="N246" s="3">
        <f t="shared" si="50"/>
        <v>4.6201240665163335E-4</v>
      </c>
      <c r="O246" s="3">
        <f t="shared" si="51"/>
        <v>-1.8989172346182239E-3</v>
      </c>
      <c r="P246" s="3">
        <f t="shared" si="52"/>
        <v>-2.5644000733166184E-4</v>
      </c>
      <c r="Q246" s="3">
        <f t="shared" si="53"/>
        <v>2.1738125146086727E-2</v>
      </c>
      <c r="R246" s="3">
        <f t="shared" si="54"/>
        <v>7.168969582011196E-3</v>
      </c>
      <c r="S246" s="3">
        <f t="shared" si="55"/>
        <v>7.2513666991210401E-3</v>
      </c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x14ac:dyDescent="0.25">
      <c r="A247" s="3">
        <v>-0.48099999999999998</v>
      </c>
      <c r="B247" s="3">
        <v>-2E-3</v>
      </c>
      <c r="C247" s="3">
        <v>0.89</v>
      </c>
      <c r="D247" s="3">
        <v>1.038</v>
      </c>
      <c r="E247" s="7">
        <v>-8.9109999999999996</v>
      </c>
      <c r="F247" s="7">
        <v>-0.67100000000000004</v>
      </c>
      <c r="G247" s="7">
        <v>51.488999999999997</v>
      </c>
      <c r="H247" s="3">
        <v>16.161999999999999</v>
      </c>
      <c r="I247" s="7">
        <v>16.077000000000002</v>
      </c>
      <c r="K247" s="3">
        <f t="shared" si="56"/>
        <v>-2.0220925168283499E-4</v>
      </c>
      <c r="L247" s="3">
        <f t="shared" si="48"/>
        <v>-8.4078690928413721E-7</v>
      </c>
      <c r="M247" s="3">
        <f t="shared" si="49"/>
        <v>3.7415017463144105E-4</v>
      </c>
      <c r="N247" s="3">
        <f t="shared" si="50"/>
        <v>4.3636840591846721E-4</v>
      </c>
      <c r="O247" s="3">
        <f t="shared" si="51"/>
        <v>-3.7461260743154728E-3</v>
      </c>
      <c r="P247" s="3">
        <f t="shared" si="52"/>
        <v>-2.8208400806482804E-4</v>
      </c>
      <c r="Q247" s="3">
        <f t="shared" si="53"/>
        <v>2.1645638586065469E-2</v>
      </c>
      <c r="R247" s="3">
        <f t="shared" si="54"/>
        <v>6.7943990139251115E-3</v>
      </c>
      <c r="S247" s="3">
        <f t="shared" si="55"/>
        <v>6.7586655702805368E-3</v>
      </c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x14ac:dyDescent="0.25">
      <c r="A248" s="3">
        <v>-0.47799999999999998</v>
      </c>
      <c r="B248" s="3">
        <v>-3.0000000000000001E-3</v>
      </c>
      <c r="C248" s="3">
        <v>0.92300000000000004</v>
      </c>
      <c r="D248" s="3">
        <v>0.67100000000000004</v>
      </c>
      <c r="E248" s="7">
        <v>-8.1790000000000003</v>
      </c>
      <c r="F248" s="7">
        <v>-0.42699999999999999</v>
      </c>
      <c r="G248" s="7">
        <v>51.537999999999997</v>
      </c>
      <c r="H248" s="3">
        <v>16.504000000000001</v>
      </c>
      <c r="I248" s="7">
        <v>15.698</v>
      </c>
      <c r="K248" s="3">
        <f t="shared" si="56"/>
        <v>-2.0094807131890876E-4</v>
      </c>
      <c r="L248" s="3">
        <f t="shared" si="48"/>
        <v>-1.2611803639262057E-6</v>
      </c>
      <c r="M248" s="3">
        <f t="shared" si="49"/>
        <v>3.8802315863462934E-4</v>
      </c>
      <c r="N248" s="3">
        <f t="shared" si="50"/>
        <v>2.8208400806482804E-4</v>
      </c>
      <c r="O248" s="3">
        <f t="shared" si="51"/>
        <v>-3.4383980655174791E-3</v>
      </c>
      <c r="P248" s="3">
        <f t="shared" si="52"/>
        <v>-1.7950800513216327E-4</v>
      </c>
      <c r="Q248" s="3">
        <f t="shared" si="53"/>
        <v>2.1666237865342931E-2</v>
      </c>
      <c r="R248" s="3">
        <f t="shared" si="54"/>
        <v>6.9381735754127007E-3</v>
      </c>
      <c r="S248" s="3">
        <f t="shared" si="55"/>
        <v>6.5993364509711926E-3</v>
      </c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x14ac:dyDescent="0.25">
      <c r="A249" s="3">
        <v>-0.48699999999999999</v>
      </c>
      <c r="B249" s="3">
        <v>0</v>
      </c>
      <c r="C249" s="3">
        <v>0.91400000000000003</v>
      </c>
      <c r="D249" s="3">
        <v>0.122</v>
      </c>
      <c r="E249" s="7">
        <v>-5.4930000000000003</v>
      </c>
      <c r="F249" s="7">
        <v>-0.30499999999999999</v>
      </c>
      <c r="G249" s="7">
        <v>51.27</v>
      </c>
      <c r="H249" s="3">
        <v>16.895</v>
      </c>
      <c r="I249" s="7">
        <v>16.125</v>
      </c>
      <c r="K249" s="3">
        <f t="shared" si="56"/>
        <v>-2.0473161241068739E-4</v>
      </c>
      <c r="L249" s="3">
        <f t="shared" si="48"/>
        <v>0</v>
      </c>
      <c r="M249" s="3">
        <f t="shared" si="49"/>
        <v>3.8423961754285071E-4</v>
      </c>
      <c r="N249" s="3">
        <f t="shared" si="50"/>
        <v>5.1288001466332366E-5</v>
      </c>
      <c r="O249" s="3">
        <f t="shared" si="51"/>
        <v>-2.3092212463488829E-3</v>
      </c>
      <c r="P249" s="3">
        <f t="shared" si="52"/>
        <v>-1.2822000366583092E-4</v>
      </c>
      <c r="Q249" s="3">
        <f t="shared" si="53"/>
        <v>2.1553572419498856E-2</v>
      </c>
      <c r="R249" s="3">
        <f t="shared" si="54"/>
        <v>7.1025474161777484E-3</v>
      </c>
      <c r="S249" s="3">
        <f t="shared" si="55"/>
        <v>6.7788444561033556E-3</v>
      </c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x14ac:dyDescent="0.25">
      <c r="A250" s="3">
        <v>-0.49099999999999999</v>
      </c>
      <c r="B250" s="3">
        <v>-4.0000000000000001E-3</v>
      </c>
      <c r="C250" s="3">
        <v>0.93600000000000005</v>
      </c>
      <c r="D250" s="3">
        <v>0.48799999999999999</v>
      </c>
      <c r="E250" s="7">
        <v>-8.24</v>
      </c>
      <c r="F250" s="7">
        <v>-0.24399999999999999</v>
      </c>
      <c r="G250" s="7">
        <v>51.378999999999998</v>
      </c>
      <c r="H250" s="3">
        <v>17.285</v>
      </c>
      <c r="I250" s="7">
        <v>17.016999999999999</v>
      </c>
      <c r="K250" s="3">
        <f t="shared" si="56"/>
        <v>-2.0641318622925567E-4</v>
      </c>
      <c r="L250" s="3">
        <f t="shared" si="48"/>
        <v>-1.6815738185682744E-6</v>
      </c>
      <c r="M250" s="3">
        <f t="shared" si="49"/>
        <v>3.9348827354497622E-4</v>
      </c>
      <c r="N250" s="3">
        <f t="shared" si="50"/>
        <v>2.0515200586532947E-4</v>
      </c>
      <c r="O250" s="3">
        <f t="shared" si="51"/>
        <v>-3.4640420662506452E-3</v>
      </c>
      <c r="P250" s="3">
        <f t="shared" si="52"/>
        <v>-1.0257600293266473E-4</v>
      </c>
      <c r="Q250" s="3">
        <f t="shared" si="53"/>
        <v>2.1599395306054842E-2</v>
      </c>
      <c r="R250" s="3">
        <f t="shared" si="54"/>
        <v>7.2665008634881555E-3</v>
      </c>
      <c r="S250" s="3">
        <f t="shared" si="55"/>
        <v>7.1538354176440807E-3</v>
      </c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x14ac:dyDescent="0.25">
      <c r="A251" s="3">
        <v>-0.5</v>
      </c>
      <c r="B251" s="3">
        <v>-2E-3</v>
      </c>
      <c r="C251" s="3">
        <v>0.88900000000000001</v>
      </c>
      <c r="D251" s="3">
        <v>0.122</v>
      </c>
      <c r="E251" s="7">
        <v>-8.484</v>
      </c>
      <c r="F251" s="7">
        <v>-0.54900000000000004</v>
      </c>
      <c r="G251" s="7">
        <v>51.720999999999997</v>
      </c>
      <c r="H251" s="3">
        <v>16.417999999999999</v>
      </c>
      <c r="I251" s="7">
        <v>15.613</v>
      </c>
      <c r="K251" s="3">
        <f t="shared" si="56"/>
        <v>-2.101967273210343E-4</v>
      </c>
      <c r="L251" s="3">
        <f t="shared" si="48"/>
        <v>-8.4078690928413721E-7</v>
      </c>
      <c r="M251" s="3">
        <f t="shared" si="49"/>
        <v>3.7372978117679897E-4</v>
      </c>
      <c r="N251" s="3">
        <f t="shared" si="50"/>
        <v>5.1288001466332366E-5</v>
      </c>
      <c r="O251" s="3">
        <f t="shared" si="51"/>
        <v>-3.5666180691833098E-3</v>
      </c>
      <c r="P251" s="3">
        <f t="shared" si="52"/>
        <v>-2.3079600659849567E-4</v>
      </c>
      <c r="Q251" s="3">
        <f t="shared" si="53"/>
        <v>2.1743169867542426E-2</v>
      </c>
      <c r="R251" s="3">
        <f t="shared" si="54"/>
        <v>6.9020197383134812E-3</v>
      </c>
      <c r="S251" s="3">
        <f t="shared" si="55"/>
        <v>6.5636030073266162E-3</v>
      </c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x14ac:dyDescent="0.25">
      <c r="A252" s="3">
        <v>-0.50600000000000001</v>
      </c>
      <c r="B252" s="3">
        <v>0</v>
      </c>
      <c r="C252" s="3">
        <v>0.90600000000000003</v>
      </c>
      <c r="D252" s="3">
        <v>0.54900000000000004</v>
      </c>
      <c r="E252" s="7">
        <v>-9.2769999999999992</v>
      </c>
      <c r="F252" s="7">
        <v>-0.48799999999999999</v>
      </c>
      <c r="G252" s="7">
        <v>51.709000000000003</v>
      </c>
      <c r="H252" s="3">
        <v>16.931000000000001</v>
      </c>
      <c r="I252" s="7">
        <v>16.234999999999999</v>
      </c>
      <c r="K252" s="3">
        <f t="shared" si="56"/>
        <v>-2.127190880488867E-4</v>
      </c>
      <c r="L252" s="3">
        <f t="shared" si="48"/>
        <v>0</v>
      </c>
      <c r="M252" s="3">
        <f t="shared" si="49"/>
        <v>3.8087646990571416E-4</v>
      </c>
      <c r="N252" s="3">
        <f t="shared" si="50"/>
        <v>2.3079600659849567E-4</v>
      </c>
      <c r="O252" s="3">
        <f t="shared" si="51"/>
        <v>-3.8999900787144697E-3</v>
      </c>
      <c r="P252" s="3">
        <f t="shared" si="52"/>
        <v>-2.0515200586532947E-4</v>
      </c>
      <c r="Q252" s="3">
        <f t="shared" si="53"/>
        <v>2.1738125146086727E-2</v>
      </c>
      <c r="R252" s="3">
        <f t="shared" si="54"/>
        <v>7.1176815805448638E-3</v>
      </c>
      <c r="S252" s="3">
        <f t="shared" si="55"/>
        <v>6.8250877361139828E-3</v>
      </c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x14ac:dyDescent="0.25">
      <c r="A253" s="3">
        <v>-0.51500000000000001</v>
      </c>
      <c r="B253" s="3">
        <v>-3.0000000000000001E-3</v>
      </c>
      <c r="C253" s="3">
        <v>0.90500000000000003</v>
      </c>
      <c r="D253" s="3">
        <v>0.30499999999999999</v>
      </c>
      <c r="E253" s="7">
        <v>-7.5679999999999996</v>
      </c>
      <c r="F253" s="7">
        <v>-0.48799999999999999</v>
      </c>
      <c r="G253" s="7">
        <v>51.207999999999998</v>
      </c>
      <c r="H253" s="3">
        <v>17.212</v>
      </c>
      <c r="I253" s="7">
        <v>15.759</v>
      </c>
      <c r="K253" s="3">
        <f t="shared" si="56"/>
        <v>-2.1650262914066533E-4</v>
      </c>
      <c r="L253" s="3">
        <f t="shared" si="48"/>
        <v>-1.2611803639262057E-6</v>
      </c>
      <c r="M253" s="3">
        <f t="shared" si="49"/>
        <v>3.8045607645107208E-4</v>
      </c>
      <c r="N253" s="3">
        <f t="shared" si="50"/>
        <v>1.2822000366583092E-4</v>
      </c>
      <c r="O253" s="3">
        <f t="shared" si="51"/>
        <v>-3.181537664731175E-3</v>
      </c>
      <c r="P253" s="3">
        <f t="shared" si="52"/>
        <v>-2.0515200586532947E-4</v>
      </c>
      <c r="Q253" s="3">
        <f t="shared" si="53"/>
        <v>2.1527508025311046E-2</v>
      </c>
      <c r="R253" s="3">
        <f t="shared" si="54"/>
        <v>7.2358121412992842E-3</v>
      </c>
      <c r="S253" s="3">
        <f t="shared" si="55"/>
        <v>6.6249804517043587E-3</v>
      </c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x14ac:dyDescent="0.25">
      <c r="A254" s="3">
        <v>-0.51900000000000002</v>
      </c>
      <c r="B254" s="3">
        <v>2E-3</v>
      </c>
      <c r="C254" s="3">
        <v>0.89700000000000002</v>
      </c>
      <c r="D254" s="3">
        <v>-6.0999999999999999E-2</v>
      </c>
      <c r="E254" s="7">
        <v>-6.226</v>
      </c>
      <c r="F254" s="7">
        <v>-0.54900000000000004</v>
      </c>
      <c r="G254" s="7">
        <v>51.697000000000003</v>
      </c>
      <c r="H254" s="3">
        <v>17.553999999999998</v>
      </c>
      <c r="I254" s="7">
        <v>16.015999999999998</v>
      </c>
      <c r="K254" s="3">
        <f t="shared" si="56"/>
        <v>-2.181842029592336E-4</v>
      </c>
      <c r="L254" s="3">
        <f t="shared" si="48"/>
        <v>8.4078690928413721E-7</v>
      </c>
      <c r="M254" s="3">
        <f t="shared" si="49"/>
        <v>3.7709292881393553E-4</v>
      </c>
      <c r="N254" s="3">
        <f t="shared" si="50"/>
        <v>-2.5644000733166183E-5</v>
      </c>
      <c r="O254" s="3">
        <f t="shared" si="51"/>
        <v>-2.6173696486015189E-3</v>
      </c>
      <c r="P254" s="3">
        <f t="shared" si="52"/>
        <v>-2.3079600659849567E-4</v>
      </c>
      <c r="Q254" s="3">
        <f t="shared" si="53"/>
        <v>2.173308042463102E-2</v>
      </c>
      <c r="R254" s="3">
        <f t="shared" si="54"/>
        <v>7.3795867027868708E-3</v>
      </c>
      <c r="S254" s="3">
        <f t="shared" si="55"/>
        <v>6.7330215695473698E-3</v>
      </c>
      <c r="U254" s="8">
        <f t="shared" ref="U254:AC254" si="62">AVERAGE(K254:K263)</f>
        <v>-2.2814752783425059E-4</v>
      </c>
      <c r="V254" s="8">
        <f t="shared" si="62"/>
        <v>-6.3059018196310294E-7</v>
      </c>
      <c r="W254" s="8">
        <f t="shared" si="62"/>
        <v>3.7482280415886832E-4</v>
      </c>
      <c r="X254" s="8">
        <f t="shared" si="62"/>
        <v>8.7273681183693439E-5</v>
      </c>
      <c r="Y254" s="8">
        <f t="shared" si="62"/>
        <v>-2.4221809676112068E-3</v>
      </c>
      <c r="Z254" s="8">
        <f t="shared" si="62"/>
        <v>-1.4617080417904724E-4</v>
      </c>
      <c r="AA254" s="8">
        <f t="shared" si="62"/>
        <v>2.1492321093157508E-2</v>
      </c>
      <c r="AB254" s="8">
        <f t="shared" si="62"/>
        <v>7.0453739063464265E-3</v>
      </c>
      <c r="AC254" s="8">
        <f t="shared" si="62"/>
        <v>6.5249688488450116E-3</v>
      </c>
    </row>
    <row r="255" spans="1:29" x14ac:dyDescent="0.25">
      <c r="A255" s="3">
        <v>-0.53600000000000003</v>
      </c>
      <c r="B255" s="3">
        <v>-1E-3</v>
      </c>
      <c r="C255" s="3">
        <v>0.85099999999999998</v>
      </c>
      <c r="D255" s="3">
        <v>0.24399999999999999</v>
      </c>
      <c r="E255" s="7">
        <v>-7.202</v>
      </c>
      <c r="F255" s="7">
        <v>-0.73199999999999998</v>
      </c>
      <c r="G255" s="7">
        <v>51.587000000000003</v>
      </c>
      <c r="H255" s="3">
        <v>16.332999999999998</v>
      </c>
      <c r="I255" s="7">
        <v>14.709</v>
      </c>
      <c r="K255" s="3">
        <f t="shared" si="56"/>
        <v>-2.2533089168814876E-4</v>
      </c>
      <c r="L255" s="3">
        <f t="shared" si="48"/>
        <v>-4.2039345464206861E-7</v>
      </c>
      <c r="M255" s="3">
        <f t="shared" si="49"/>
        <v>3.5775482990040036E-4</v>
      </c>
      <c r="N255" s="3">
        <f t="shared" si="50"/>
        <v>1.0257600293266473E-4</v>
      </c>
      <c r="O255" s="3">
        <f t="shared" si="51"/>
        <v>-3.0276736603321781E-3</v>
      </c>
      <c r="P255" s="3">
        <f t="shared" si="52"/>
        <v>-3.0772800879799419E-4</v>
      </c>
      <c r="Q255" s="3">
        <f t="shared" si="53"/>
        <v>2.1686837144620393E-2</v>
      </c>
      <c r="R255" s="3">
        <f t="shared" si="54"/>
        <v>6.8662862946689057E-3</v>
      </c>
      <c r="S255" s="3">
        <f t="shared" si="55"/>
        <v>6.1835673243301869E-3</v>
      </c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x14ac:dyDescent="0.25">
      <c r="A256" s="3">
        <v>-0.53700000000000003</v>
      </c>
      <c r="B256" s="3">
        <v>1E-3</v>
      </c>
      <c r="C256" s="3">
        <v>0.85499999999999998</v>
      </c>
      <c r="D256" s="3">
        <v>-0.36599999999999999</v>
      </c>
      <c r="E256" s="7">
        <v>-5.4320000000000004</v>
      </c>
      <c r="F256" s="7">
        <v>-0.54900000000000004</v>
      </c>
      <c r="G256" s="7">
        <v>50.988999999999997</v>
      </c>
      <c r="H256" s="3">
        <v>16.87</v>
      </c>
      <c r="I256" s="7">
        <v>15.759</v>
      </c>
      <c r="K256" s="3">
        <f t="shared" si="56"/>
        <v>-2.2575128514279084E-4</v>
      </c>
      <c r="L256" s="3">
        <f t="shared" si="48"/>
        <v>4.2039345464206861E-7</v>
      </c>
      <c r="M256" s="3">
        <f t="shared" si="49"/>
        <v>3.5943640371896861E-4</v>
      </c>
      <c r="N256" s="3">
        <f t="shared" si="50"/>
        <v>-1.5386400439899709E-4</v>
      </c>
      <c r="O256" s="3">
        <f t="shared" si="51"/>
        <v>-2.2835772456157167E-3</v>
      </c>
      <c r="P256" s="3">
        <f t="shared" si="52"/>
        <v>-2.3079600659849567E-4</v>
      </c>
      <c r="Q256" s="3">
        <f t="shared" si="53"/>
        <v>2.1435441858744433E-2</v>
      </c>
      <c r="R256" s="3">
        <f t="shared" si="54"/>
        <v>7.0920375798116976E-3</v>
      </c>
      <c r="S256" s="3">
        <f t="shared" si="55"/>
        <v>6.6249804517043587E-3</v>
      </c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x14ac:dyDescent="0.25">
      <c r="A257" s="3">
        <v>-0.54500000000000004</v>
      </c>
      <c r="B257" s="3">
        <v>-6.0000000000000001E-3</v>
      </c>
      <c r="C257" s="3">
        <v>0.84499999999999997</v>
      </c>
      <c r="D257" s="3">
        <v>6.0999999999999999E-2</v>
      </c>
      <c r="E257" s="7">
        <v>-0.61</v>
      </c>
      <c r="F257" s="7">
        <v>-0.48799999999999999</v>
      </c>
      <c r="G257" s="7">
        <v>51.195999999999998</v>
      </c>
      <c r="H257" s="3">
        <v>16.832999999999998</v>
      </c>
      <c r="I257" s="7">
        <v>15.308</v>
      </c>
      <c r="K257" s="3">
        <f t="shared" si="56"/>
        <v>-2.2911443277992739E-4</v>
      </c>
      <c r="L257" s="3">
        <f t="shared" si="48"/>
        <v>-2.5223607278524113E-6</v>
      </c>
      <c r="M257" s="3">
        <f t="shared" si="49"/>
        <v>3.5523246917254796E-4</v>
      </c>
      <c r="N257" s="3">
        <f t="shared" si="50"/>
        <v>2.5644000733166183E-5</v>
      </c>
      <c r="O257" s="3">
        <f t="shared" si="51"/>
        <v>-2.5644000733166184E-4</v>
      </c>
      <c r="P257" s="3">
        <f t="shared" si="52"/>
        <v>-2.0515200586532947E-4</v>
      </c>
      <c r="Q257" s="3">
        <f t="shared" si="53"/>
        <v>2.1522463303855342E-2</v>
      </c>
      <c r="R257" s="3">
        <f t="shared" si="54"/>
        <v>7.07648302198994E-3</v>
      </c>
      <c r="S257" s="3">
        <f t="shared" si="55"/>
        <v>6.4353830036607855E-3</v>
      </c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x14ac:dyDescent="0.25">
      <c r="A258" s="3">
        <v>-0.53300000000000003</v>
      </c>
      <c r="B258" s="3">
        <v>-1E-3</v>
      </c>
      <c r="C258" s="3">
        <v>0.93</v>
      </c>
      <c r="D258" s="3">
        <v>-0.122</v>
      </c>
      <c r="E258" s="7">
        <v>0.67100000000000004</v>
      </c>
      <c r="F258" s="7">
        <v>-0.183</v>
      </c>
      <c r="G258" s="7">
        <v>50.988999999999997</v>
      </c>
      <c r="H258" s="3">
        <v>16.443000000000001</v>
      </c>
      <c r="I258" s="7">
        <v>15.771000000000001</v>
      </c>
      <c r="K258" s="3">
        <f t="shared" si="56"/>
        <v>-2.2406971132422256E-4</v>
      </c>
      <c r="L258" s="3">
        <f t="shared" si="48"/>
        <v>-4.2039345464206861E-7</v>
      </c>
      <c r="M258" s="3">
        <f t="shared" si="49"/>
        <v>3.9096591281712382E-4</v>
      </c>
      <c r="N258" s="3">
        <f t="shared" si="50"/>
        <v>-5.1288001466332366E-5</v>
      </c>
      <c r="O258" s="3">
        <f t="shared" si="51"/>
        <v>2.8208400806482804E-4</v>
      </c>
      <c r="P258" s="3">
        <f t="shared" si="52"/>
        <v>-7.6932002199498546E-5</v>
      </c>
      <c r="Q258" s="3">
        <f t="shared" si="53"/>
        <v>2.1435441858744433E-2</v>
      </c>
      <c r="R258" s="3">
        <f t="shared" si="54"/>
        <v>6.9125295746795346E-3</v>
      </c>
      <c r="S258" s="3">
        <f t="shared" si="55"/>
        <v>6.6300251731600639E-3</v>
      </c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x14ac:dyDescent="0.25">
      <c r="A259" s="3">
        <v>-0.53800000000000003</v>
      </c>
      <c r="B259" s="3">
        <v>-1E-3</v>
      </c>
      <c r="C259" s="3">
        <v>0.90700000000000003</v>
      </c>
      <c r="D259" s="3">
        <v>0.54900000000000004</v>
      </c>
      <c r="E259" s="7">
        <v>-4.3330000000000002</v>
      </c>
      <c r="F259" s="7">
        <v>0.122</v>
      </c>
      <c r="G259" s="7">
        <v>51.343000000000004</v>
      </c>
      <c r="H259" s="3">
        <v>16.649999999999999</v>
      </c>
      <c r="I259" s="7">
        <v>15.771000000000001</v>
      </c>
      <c r="K259" s="3">
        <f t="shared" si="56"/>
        <v>-2.2617167859743291E-4</v>
      </c>
      <c r="L259" s="3">
        <f t="shared" si="48"/>
        <v>-4.2039345464206861E-7</v>
      </c>
      <c r="M259" s="3">
        <f t="shared" si="49"/>
        <v>3.8129686336035623E-4</v>
      </c>
      <c r="N259" s="3">
        <f t="shared" si="50"/>
        <v>2.3079600659849567E-4</v>
      </c>
      <c r="O259" s="3">
        <f t="shared" si="51"/>
        <v>-1.8215648389640832E-3</v>
      </c>
      <c r="P259" s="3">
        <f t="shared" si="52"/>
        <v>5.1288001466332366E-5</v>
      </c>
      <c r="Q259" s="3">
        <f t="shared" si="53"/>
        <v>2.1584261141687728E-2</v>
      </c>
      <c r="R259" s="3">
        <f t="shared" si="54"/>
        <v>6.9995510197904415E-3</v>
      </c>
      <c r="S259" s="3">
        <f t="shared" si="55"/>
        <v>6.6300251731600639E-3</v>
      </c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x14ac:dyDescent="0.25">
      <c r="A260" s="3">
        <v>-0.54100000000000004</v>
      </c>
      <c r="B260" s="3">
        <v>-1E-3</v>
      </c>
      <c r="C260" s="3">
        <v>0.872</v>
      </c>
      <c r="D260" s="3">
        <v>0.97699999999999998</v>
      </c>
      <c r="E260" s="7">
        <v>-4.0890000000000004</v>
      </c>
      <c r="F260" s="7">
        <v>-0.30499999999999999</v>
      </c>
      <c r="G260" s="7">
        <v>51.207999999999998</v>
      </c>
      <c r="H260" s="3">
        <v>16.527999999999999</v>
      </c>
      <c r="I260" s="7">
        <v>15.526999999999999</v>
      </c>
      <c r="K260" s="3">
        <f t="shared" si="56"/>
        <v>-2.2743285896135911E-4</v>
      </c>
      <c r="L260" s="3">
        <f t="shared" si="48"/>
        <v>-4.2039345464206861E-7</v>
      </c>
      <c r="M260" s="3">
        <f t="shared" si="49"/>
        <v>3.6658309244788379E-4</v>
      </c>
      <c r="N260" s="3">
        <f t="shared" si="50"/>
        <v>4.1072440518530101E-4</v>
      </c>
      <c r="O260" s="3">
        <f t="shared" si="51"/>
        <v>-1.7189888360314186E-3</v>
      </c>
      <c r="P260" s="3">
        <f t="shared" si="52"/>
        <v>-1.2822000366583092E-4</v>
      </c>
      <c r="Q260" s="3">
        <f t="shared" si="53"/>
        <v>2.1527508025311046E-2</v>
      </c>
      <c r="R260" s="3">
        <f t="shared" si="54"/>
        <v>6.9482630183241093E-3</v>
      </c>
      <c r="S260" s="3">
        <f t="shared" si="55"/>
        <v>6.5274491702273984E-3</v>
      </c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x14ac:dyDescent="0.25">
      <c r="A261" s="3">
        <v>-0.54300000000000004</v>
      </c>
      <c r="B261" s="3">
        <v>-5.0000000000000001E-3</v>
      </c>
      <c r="C261" s="3">
        <v>0.98099999999999998</v>
      </c>
      <c r="D261" s="3">
        <v>0.97699999999999998</v>
      </c>
      <c r="E261" s="7">
        <v>-11.901999999999999</v>
      </c>
      <c r="F261" s="7">
        <v>6.0999999999999999E-2</v>
      </c>
      <c r="G261" s="7">
        <v>50.744999999999997</v>
      </c>
      <c r="H261" s="3">
        <v>16.87</v>
      </c>
      <c r="I261" s="7">
        <v>15.454000000000001</v>
      </c>
      <c r="K261" s="3">
        <f t="shared" si="56"/>
        <v>-2.2827364587064326E-4</v>
      </c>
      <c r="L261" s="3">
        <f t="shared" ref="L261:L324" si="63">B261/$I$1</f>
        <v>-2.101967273210343E-6</v>
      </c>
      <c r="M261" s="3">
        <f t="shared" ref="M261:M324" si="64">C261/$I$1</f>
        <v>4.1240597900386926E-4</v>
      </c>
      <c r="N261" s="3">
        <f t="shared" ref="N261:N324" si="65">D261/$I$1</f>
        <v>4.1072440518530101E-4</v>
      </c>
      <c r="O261" s="3">
        <f t="shared" ref="O261:O324" si="66">E261/$I$1</f>
        <v>-5.0035228971499002E-3</v>
      </c>
      <c r="P261" s="3">
        <f t="shared" ref="P261:P324" si="67">F261/$I$1</f>
        <v>2.5644000733166183E-5</v>
      </c>
      <c r="Q261" s="3">
        <f t="shared" ref="Q261:Q324" si="68">G261/$I$1</f>
        <v>2.1332865855811768E-2</v>
      </c>
      <c r="R261" s="3">
        <f t="shared" ref="R261:R324" si="69">H261/$I$1</f>
        <v>7.0920375798116976E-3</v>
      </c>
      <c r="S261" s="3">
        <f t="shared" ref="S261:S324" si="70">I261/$I$1</f>
        <v>6.496760448038528E-3</v>
      </c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x14ac:dyDescent="0.25">
      <c r="A262" s="3">
        <v>-0.56699999999999995</v>
      </c>
      <c r="B262" s="3">
        <v>-3.0000000000000001E-3</v>
      </c>
      <c r="C262" s="3">
        <v>0.83299999999999996</v>
      </c>
      <c r="D262" s="3">
        <v>-0.122</v>
      </c>
      <c r="E262" s="7">
        <v>-11.475</v>
      </c>
      <c r="F262" s="7">
        <v>-0.85399999999999998</v>
      </c>
      <c r="G262" s="7">
        <v>50.890999999999998</v>
      </c>
      <c r="H262" s="3">
        <v>16.724</v>
      </c>
      <c r="I262" s="7">
        <v>15.845000000000001</v>
      </c>
      <c r="K262" s="3">
        <f t="shared" ref="K262:K325" si="71">A262/$I$1</f>
        <v>-2.3836308878205287E-4</v>
      </c>
      <c r="L262" s="3">
        <f t="shared" si="63"/>
        <v>-1.2611803639262057E-6</v>
      </c>
      <c r="M262" s="3">
        <f t="shared" si="64"/>
        <v>3.501877477168431E-4</v>
      </c>
      <c r="N262" s="3">
        <f t="shared" si="65"/>
        <v>-5.1288001466332366E-5</v>
      </c>
      <c r="O262" s="3">
        <f t="shared" si="66"/>
        <v>-4.8240148920177372E-3</v>
      </c>
      <c r="P262" s="3">
        <f t="shared" si="67"/>
        <v>-3.5901601026432653E-4</v>
      </c>
      <c r="Q262" s="3">
        <f t="shared" si="68"/>
        <v>2.1394243300189512E-2</v>
      </c>
      <c r="R262" s="3">
        <f t="shared" si="69"/>
        <v>7.0306601354339551E-3</v>
      </c>
      <c r="S262" s="3">
        <f t="shared" si="70"/>
        <v>6.6611342888035765E-3</v>
      </c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x14ac:dyDescent="0.25">
      <c r="A263" s="3">
        <v>-0.56799999999999995</v>
      </c>
      <c r="B263" s="3">
        <v>0</v>
      </c>
      <c r="C263" s="3">
        <v>0.94499999999999995</v>
      </c>
      <c r="D263" s="3">
        <v>-6.0999999999999999E-2</v>
      </c>
      <c r="E263" s="7">
        <v>-7.0190000000000001</v>
      </c>
      <c r="F263" s="7">
        <v>0</v>
      </c>
      <c r="G263" s="7">
        <v>50.597999999999999</v>
      </c>
      <c r="H263" s="3">
        <v>16.785</v>
      </c>
      <c r="I263" s="7">
        <v>15.051</v>
      </c>
      <c r="K263" s="3">
        <f t="shared" si="71"/>
        <v>-2.3878348223669492E-4</v>
      </c>
      <c r="L263" s="3">
        <f t="shared" si="63"/>
        <v>0</v>
      </c>
      <c r="M263" s="3">
        <f t="shared" si="64"/>
        <v>3.9727181463675479E-4</v>
      </c>
      <c r="N263" s="3">
        <f t="shared" si="65"/>
        <v>-2.5644000733166183E-5</v>
      </c>
      <c r="O263" s="3">
        <f t="shared" si="66"/>
        <v>-2.9507416581326792E-3</v>
      </c>
      <c r="P263" s="3">
        <f t="shared" si="67"/>
        <v>0</v>
      </c>
      <c r="Q263" s="3">
        <f t="shared" si="68"/>
        <v>2.1271068017979386E-2</v>
      </c>
      <c r="R263" s="3">
        <f t="shared" si="69"/>
        <v>7.0563041361671212E-3</v>
      </c>
      <c r="S263" s="3">
        <f t="shared" si="70"/>
        <v>6.3273418858177744E-3</v>
      </c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x14ac:dyDescent="0.25">
      <c r="A264" s="3">
        <v>-0.61699999999999999</v>
      </c>
      <c r="B264" s="3">
        <v>9.7000000000000003E-2</v>
      </c>
      <c r="C264" s="3">
        <v>0.77100000000000002</v>
      </c>
      <c r="D264" s="3">
        <v>3.113</v>
      </c>
      <c r="E264" s="7">
        <v>-16.663</v>
      </c>
      <c r="F264" s="7">
        <v>-1.099</v>
      </c>
      <c r="G264" s="7">
        <v>50.292999999999999</v>
      </c>
      <c r="H264" s="3">
        <v>16.614000000000001</v>
      </c>
      <c r="I264" s="7">
        <v>15.137</v>
      </c>
      <c r="K264" s="3">
        <f t="shared" si="71"/>
        <v>-2.5938276151415632E-4</v>
      </c>
      <c r="L264" s="3">
        <f t="shared" si="63"/>
        <v>4.077816510028065E-5</v>
      </c>
      <c r="M264" s="3">
        <f t="shared" si="64"/>
        <v>3.2412335352903488E-4</v>
      </c>
      <c r="N264" s="3">
        <f t="shared" si="65"/>
        <v>1.3086848243007594E-3</v>
      </c>
      <c r="O264" s="3">
        <f t="shared" si="66"/>
        <v>-7.0050161347007889E-3</v>
      </c>
      <c r="P264" s="3">
        <f t="shared" si="67"/>
        <v>-4.6201240665163335E-4</v>
      </c>
      <c r="Q264" s="3">
        <f t="shared" si="68"/>
        <v>2.1142848014313556E-2</v>
      </c>
      <c r="R264" s="3">
        <f t="shared" si="69"/>
        <v>6.9844168554233279E-3</v>
      </c>
      <c r="S264" s="3">
        <f t="shared" si="70"/>
        <v>6.3634957229169922E-3</v>
      </c>
      <c r="U264" s="8">
        <f t="shared" ref="U264:AC264" si="72">AVERAGE(K264:K273)</f>
        <v>-2.6354465671511279E-4</v>
      </c>
      <c r="V264" s="8">
        <f t="shared" si="72"/>
        <v>1.1771016729977919E-6</v>
      </c>
      <c r="W264" s="8">
        <f t="shared" si="72"/>
        <v>3.4287290160607109E-4</v>
      </c>
      <c r="X264" s="8">
        <f t="shared" si="72"/>
        <v>2.0780048462957449E-4</v>
      </c>
      <c r="Y264" s="8">
        <f t="shared" si="72"/>
        <v>-5.1754638200985064E-3</v>
      </c>
      <c r="Z264" s="8">
        <f t="shared" si="72"/>
        <v>1.1804648206349287E-4</v>
      </c>
      <c r="AA264" s="8">
        <f t="shared" si="72"/>
        <v>2.1084329245427382E-2</v>
      </c>
      <c r="AB264" s="8">
        <f t="shared" si="72"/>
        <v>6.9812218651680484E-3</v>
      </c>
      <c r="AC264" s="8">
        <f t="shared" si="72"/>
        <v>6.3577363325883953E-3</v>
      </c>
    </row>
    <row r="265" spans="1:29" x14ac:dyDescent="0.25">
      <c r="A265" s="3">
        <v>-0.59399999999999997</v>
      </c>
      <c r="B265" s="3">
        <v>0</v>
      </c>
      <c r="C265" s="3">
        <v>0.80500000000000005</v>
      </c>
      <c r="D265" s="3">
        <v>1.8919999999999999</v>
      </c>
      <c r="E265" s="7">
        <v>-7.8739999999999997</v>
      </c>
      <c r="F265" s="7">
        <v>-0.42699999999999999</v>
      </c>
      <c r="G265" s="7">
        <v>50.841999999999999</v>
      </c>
      <c r="H265" s="3">
        <v>16.638000000000002</v>
      </c>
      <c r="I265" s="7">
        <v>14.941000000000001</v>
      </c>
      <c r="K265" s="3">
        <f t="shared" si="71"/>
        <v>-2.4971371205738873E-4</v>
      </c>
      <c r="L265" s="3">
        <f t="shared" si="63"/>
        <v>0</v>
      </c>
      <c r="M265" s="3">
        <f t="shared" si="64"/>
        <v>3.3841673098686524E-4</v>
      </c>
      <c r="N265" s="3">
        <f t="shared" si="65"/>
        <v>7.9538441618279374E-4</v>
      </c>
      <c r="O265" s="3">
        <f t="shared" si="66"/>
        <v>-3.3101780618516479E-3</v>
      </c>
      <c r="P265" s="3">
        <f t="shared" si="67"/>
        <v>-1.7950800513216327E-4</v>
      </c>
      <c r="Q265" s="3">
        <f t="shared" si="68"/>
        <v>2.1373644020912051E-2</v>
      </c>
      <c r="R265" s="3">
        <f t="shared" si="69"/>
        <v>6.9945062983347373E-3</v>
      </c>
      <c r="S265" s="3">
        <f t="shared" si="70"/>
        <v>6.2810986058071472E-3</v>
      </c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x14ac:dyDescent="0.25">
      <c r="A266" s="3">
        <v>-0.60699999999999998</v>
      </c>
      <c r="B266" s="3">
        <v>-1.2999999999999999E-2</v>
      </c>
      <c r="C266" s="3">
        <v>0.81799999999999995</v>
      </c>
      <c r="D266" s="3">
        <v>0.97699999999999998</v>
      </c>
      <c r="E266" s="7">
        <v>-13.611000000000001</v>
      </c>
      <c r="F266" s="7">
        <v>0.122</v>
      </c>
      <c r="G266" s="7">
        <v>50.451999999999998</v>
      </c>
      <c r="H266" s="3">
        <v>15.93</v>
      </c>
      <c r="I266" s="7">
        <v>15.93</v>
      </c>
      <c r="K266" s="3">
        <f t="shared" si="71"/>
        <v>-2.5517882696773561E-4</v>
      </c>
      <c r="L266" s="3">
        <f t="shared" si="63"/>
        <v>-5.465114910346891E-6</v>
      </c>
      <c r="M266" s="3">
        <f t="shared" si="64"/>
        <v>3.4388184589721207E-4</v>
      </c>
      <c r="N266" s="3">
        <f t="shared" si="65"/>
        <v>4.1072440518530101E-4</v>
      </c>
      <c r="O266" s="3">
        <f t="shared" si="66"/>
        <v>-5.7219753111331954E-3</v>
      </c>
      <c r="P266" s="3">
        <f t="shared" si="67"/>
        <v>5.1288001466332366E-5</v>
      </c>
      <c r="Q266" s="3">
        <f t="shared" si="68"/>
        <v>2.1209690573601642E-2</v>
      </c>
      <c r="R266" s="3">
        <f t="shared" si="69"/>
        <v>6.6968677324481521E-3</v>
      </c>
      <c r="S266" s="3">
        <f t="shared" si="70"/>
        <v>6.6968677324481521E-3</v>
      </c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x14ac:dyDescent="0.25">
      <c r="A267" s="3">
        <v>-0.60699999999999998</v>
      </c>
      <c r="B267" s="3">
        <v>-3.0000000000000001E-3</v>
      </c>
      <c r="C267" s="3">
        <v>0.79500000000000004</v>
      </c>
      <c r="D267" s="3">
        <v>-1.2210000000000001</v>
      </c>
      <c r="E267" s="7">
        <v>-8.5449999999999999</v>
      </c>
      <c r="F267" s="7">
        <v>0.122</v>
      </c>
      <c r="G267" s="7">
        <v>50.72</v>
      </c>
      <c r="H267" s="3">
        <v>16.478999999999999</v>
      </c>
      <c r="I267" s="7">
        <v>14.417</v>
      </c>
      <c r="K267" s="3">
        <f t="shared" si="71"/>
        <v>-2.5517882696773561E-4</v>
      </c>
      <c r="L267" s="3">
        <f t="shared" si="63"/>
        <v>-1.2611803639262057E-6</v>
      </c>
      <c r="M267" s="3">
        <f t="shared" si="64"/>
        <v>3.3421279644044454E-4</v>
      </c>
      <c r="N267" s="3">
        <f t="shared" si="65"/>
        <v>-5.1330040811796581E-4</v>
      </c>
      <c r="O267" s="3">
        <f t="shared" si="66"/>
        <v>-3.592262069916476E-3</v>
      </c>
      <c r="P267" s="3">
        <f t="shared" si="67"/>
        <v>5.1288001466332366E-5</v>
      </c>
      <c r="Q267" s="3">
        <f t="shared" si="68"/>
        <v>2.1322356019445717E-2</v>
      </c>
      <c r="R267" s="3">
        <f t="shared" si="69"/>
        <v>6.9276637390466474E-3</v>
      </c>
      <c r="S267" s="3">
        <f t="shared" si="70"/>
        <v>6.0608124355747027E-3</v>
      </c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x14ac:dyDescent="0.25">
      <c r="A268" s="3">
        <v>-0.61</v>
      </c>
      <c r="B268" s="3">
        <v>-0.01</v>
      </c>
      <c r="C268" s="3">
        <v>0.85199999999999998</v>
      </c>
      <c r="D268" s="3">
        <v>-2.0750000000000002</v>
      </c>
      <c r="E268" s="7">
        <v>-10.680999999999999</v>
      </c>
      <c r="F268" s="7">
        <v>5.0049999999999999</v>
      </c>
      <c r="G268" s="7">
        <v>50.244</v>
      </c>
      <c r="H268" s="3">
        <v>16.454999999999998</v>
      </c>
      <c r="I268" s="7">
        <v>15.43</v>
      </c>
      <c r="K268" s="3">
        <f t="shared" si="71"/>
        <v>-2.5644000733166184E-4</v>
      </c>
      <c r="L268" s="3">
        <f t="shared" si="63"/>
        <v>-4.203934546420686E-6</v>
      </c>
      <c r="M268" s="3">
        <f t="shared" si="64"/>
        <v>3.5817522335504243E-4</v>
      </c>
      <c r="N268" s="3">
        <f t="shared" si="65"/>
        <v>-8.7231641838229239E-4</v>
      </c>
      <c r="O268" s="3">
        <f t="shared" si="66"/>
        <v>-4.4902224890319342E-3</v>
      </c>
      <c r="P268" s="3">
        <f t="shared" si="67"/>
        <v>2.1040692404835533E-3</v>
      </c>
      <c r="Q268" s="3">
        <f t="shared" si="68"/>
        <v>2.1122248735036094E-2</v>
      </c>
      <c r="R268" s="3">
        <f t="shared" si="69"/>
        <v>6.917574296135238E-3</v>
      </c>
      <c r="S268" s="3">
        <f t="shared" si="70"/>
        <v>6.4866710051271178E-3</v>
      </c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x14ac:dyDescent="0.25">
      <c r="A269" s="3">
        <v>-0.625</v>
      </c>
      <c r="B269" s="3">
        <v>-2.1999999999999999E-2</v>
      </c>
      <c r="C269" s="3">
        <v>0.85599999999999998</v>
      </c>
      <c r="D269" s="3">
        <v>-0.24399999999999999</v>
      </c>
      <c r="E269" s="7">
        <v>-13.244999999999999</v>
      </c>
      <c r="F269" s="7">
        <v>0.61</v>
      </c>
      <c r="G269" s="7">
        <v>49.975999999999999</v>
      </c>
      <c r="H269" s="3">
        <v>16.724</v>
      </c>
      <c r="I269" s="7">
        <v>15.039</v>
      </c>
      <c r="K269" s="3">
        <f t="shared" si="71"/>
        <v>-2.6274590915129287E-4</v>
      </c>
      <c r="L269" s="3">
        <f t="shared" si="63"/>
        <v>-9.2486560021255086E-6</v>
      </c>
      <c r="M269" s="3">
        <f t="shared" si="64"/>
        <v>3.5985679717361068E-4</v>
      </c>
      <c r="N269" s="3">
        <f t="shared" si="65"/>
        <v>-1.0257600293266473E-4</v>
      </c>
      <c r="O269" s="3">
        <f t="shared" si="66"/>
        <v>-5.5681113067341977E-3</v>
      </c>
      <c r="P269" s="3">
        <f t="shared" si="67"/>
        <v>2.5644000733166184E-4</v>
      </c>
      <c r="Q269" s="3">
        <f t="shared" si="68"/>
        <v>2.1009583289192019E-2</v>
      </c>
      <c r="R269" s="3">
        <f t="shared" si="69"/>
        <v>7.0306601354339551E-3</v>
      </c>
      <c r="S269" s="3">
        <f t="shared" si="70"/>
        <v>6.3222971643620693E-3</v>
      </c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x14ac:dyDescent="0.25">
      <c r="A270" s="3">
        <v>-0.63700000000000001</v>
      </c>
      <c r="B270" s="3">
        <v>-0.01</v>
      </c>
      <c r="C270" s="3">
        <v>0.81299999999999994</v>
      </c>
      <c r="D270" s="3">
        <v>0.54900000000000004</v>
      </c>
      <c r="E270" s="7">
        <v>-16.663</v>
      </c>
      <c r="F270" s="7">
        <v>-0.36599999999999999</v>
      </c>
      <c r="G270" s="7">
        <v>49.902000000000001</v>
      </c>
      <c r="H270" s="3">
        <v>16.431000000000001</v>
      </c>
      <c r="I270" s="7">
        <v>14.856</v>
      </c>
      <c r="K270" s="3">
        <f t="shared" si="71"/>
        <v>-2.6779063060699767E-4</v>
      </c>
      <c r="L270" s="3">
        <f t="shared" si="63"/>
        <v>-4.203934546420686E-6</v>
      </c>
      <c r="M270" s="3">
        <f t="shared" si="64"/>
        <v>3.4177987862400174E-4</v>
      </c>
      <c r="N270" s="3">
        <f t="shared" si="65"/>
        <v>2.3079600659849567E-4</v>
      </c>
      <c r="O270" s="3">
        <f t="shared" si="66"/>
        <v>-7.0050161347007889E-3</v>
      </c>
      <c r="P270" s="3">
        <f t="shared" si="67"/>
        <v>-1.5386400439899709E-4</v>
      </c>
      <c r="Q270" s="3">
        <f t="shared" si="68"/>
        <v>2.0978474173548506E-2</v>
      </c>
      <c r="R270" s="3">
        <f t="shared" si="69"/>
        <v>6.9074848532238295E-3</v>
      </c>
      <c r="S270" s="3">
        <f t="shared" si="70"/>
        <v>6.2453651621625708E-3</v>
      </c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x14ac:dyDescent="0.25">
      <c r="A271" s="3">
        <v>-0.64</v>
      </c>
      <c r="B271" s="3">
        <v>0</v>
      </c>
      <c r="C271" s="3">
        <v>0.871</v>
      </c>
      <c r="D271" s="3">
        <v>0.48799999999999999</v>
      </c>
      <c r="E271" s="7">
        <v>-9.0939999999999994</v>
      </c>
      <c r="F271" s="7">
        <v>-0.183</v>
      </c>
      <c r="G271" s="7">
        <v>49.939</v>
      </c>
      <c r="H271" s="3">
        <v>17.004000000000001</v>
      </c>
      <c r="I271" s="7">
        <v>14.757999999999999</v>
      </c>
      <c r="K271" s="3">
        <f t="shared" si="71"/>
        <v>-2.690518109709239E-4</v>
      </c>
      <c r="L271" s="3">
        <f t="shared" si="63"/>
        <v>0</v>
      </c>
      <c r="M271" s="3">
        <f t="shared" si="64"/>
        <v>3.6616269899324171E-4</v>
      </c>
      <c r="N271" s="3">
        <f t="shared" si="65"/>
        <v>2.0515200586532947E-4</v>
      </c>
      <c r="O271" s="3">
        <f t="shared" si="66"/>
        <v>-3.8230580765149713E-3</v>
      </c>
      <c r="P271" s="3">
        <f t="shared" si="67"/>
        <v>-7.6932002199498546E-5</v>
      </c>
      <c r="Q271" s="3">
        <f t="shared" si="68"/>
        <v>2.0994028731370264E-2</v>
      </c>
      <c r="R271" s="3">
        <f t="shared" si="69"/>
        <v>7.148370302733735E-3</v>
      </c>
      <c r="S271" s="3">
        <f t="shared" si="70"/>
        <v>6.2041666036076479E-3</v>
      </c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x14ac:dyDescent="0.25">
      <c r="A272" s="3">
        <v>-0.66400000000000003</v>
      </c>
      <c r="B272" s="3">
        <v>-8.9999999999999993E-3</v>
      </c>
      <c r="C272" s="3">
        <v>0.755</v>
      </c>
      <c r="D272" s="3">
        <v>0.73199999999999998</v>
      </c>
      <c r="E272" s="7">
        <v>-14.771000000000001</v>
      </c>
      <c r="F272" s="7">
        <v>-0.54900000000000004</v>
      </c>
      <c r="G272" s="7">
        <v>49.744</v>
      </c>
      <c r="H272" s="3">
        <v>16.968</v>
      </c>
      <c r="I272" s="7">
        <v>14.978</v>
      </c>
      <c r="K272" s="3">
        <f t="shared" si="71"/>
        <v>-2.7914125388233356E-4</v>
      </c>
      <c r="L272" s="3">
        <f t="shared" si="63"/>
        <v>-3.7835410917786168E-6</v>
      </c>
      <c r="M272" s="3">
        <f t="shared" si="64"/>
        <v>3.1739705825476177E-4</v>
      </c>
      <c r="N272" s="3">
        <f t="shared" si="65"/>
        <v>3.0772800879799419E-4</v>
      </c>
      <c r="O272" s="3">
        <f t="shared" si="66"/>
        <v>-6.2096317185179953E-3</v>
      </c>
      <c r="P272" s="3">
        <f t="shared" si="67"/>
        <v>-2.3079600659849567E-4</v>
      </c>
      <c r="Q272" s="3">
        <f t="shared" si="68"/>
        <v>2.0912052007715058E-2</v>
      </c>
      <c r="R272" s="3">
        <f t="shared" si="69"/>
        <v>7.1332361383666196E-3</v>
      </c>
      <c r="S272" s="3">
        <f t="shared" si="70"/>
        <v>6.2966531636289031E-3</v>
      </c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x14ac:dyDescent="0.25">
      <c r="A273" s="3">
        <v>-0.66800000000000004</v>
      </c>
      <c r="B273" s="3">
        <v>-2E-3</v>
      </c>
      <c r="C273" s="3">
        <v>0.82</v>
      </c>
      <c r="D273" s="3">
        <v>0.73199999999999998</v>
      </c>
      <c r="E273" s="7">
        <v>-11.962999999999999</v>
      </c>
      <c r="F273" s="7">
        <v>-0.42699999999999999</v>
      </c>
      <c r="G273" s="7">
        <v>49.426000000000002</v>
      </c>
      <c r="H273" s="3">
        <v>16.821000000000002</v>
      </c>
      <c r="I273" s="7">
        <v>15.747</v>
      </c>
      <c r="K273" s="3">
        <f t="shared" si="71"/>
        <v>-2.8082282770090181E-4</v>
      </c>
      <c r="L273" s="3">
        <f t="shared" si="63"/>
        <v>-8.4078690928413721E-7</v>
      </c>
      <c r="M273" s="3">
        <f t="shared" si="64"/>
        <v>3.4472263280649622E-4</v>
      </c>
      <c r="N273" s="3">
        <f t="shared" si="65"/>
        <v>3.0772800879799419E-4</v>
      </c>
      <c r="O273" s="3">
        <f t="shared" si="66"/>
        <v>-5.0291668978830664E-3</v>
      </c>
      <c r="P273" s="3">
        <f t="shared" si="67"/>
        <v>-1.7950800513216327E-4</v>
      </c>
      <c r="Q273" s="3">
        <f t="shared" si="68"/>
        <v>2.0778366889138884E-2</v>
      </c>
      <c r="R273" s="3">
        <f t="shared" si="69"/>
        <v>7.0714383005342366E-3</v>
      </c>
      <c r="S273" s="3">
        <f t="shared" si="70"/>
        <v>6.6199357302486536E-3</v>
      </c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x14ac:dyDescent="0.25">
      <c r="A274" s="3">
        <v>-0.68500000000000005</v>
      </c>
      <c r="B274" s="3">
        <v>-1.4E-2</v>
      </c>
      <c r="C274" s="3">
        <v>0.752</v>
      </c>
      <c r="D274" s="3">
        <v>0.85399999999999998</v>
      </c>
      <c r="E274" s="7">
        <v>-17.456</v>
      </c>
      <c r="F274" s="7">
        <v>-0.48799999999999999</v>
      </c>
      <c r="G274" s="7">
        <v>48.926000000000002</v>
      </c>
      <c r="H274" s="3">
        <v>16.577000000000002</v>
      </c>
      <c r="I274" s="7">
        <v>14.722</v>
      </c>
      <c r="K274" s="3">
        <f t="shared" si="71"/>
        <v>-2.8796951642981699E-4</v>
      </c>
      <c r="L274" s="3">
        <f t="shared" si="63"/>
        <v>-5.8855083649889602E-6</v>
      </c>
      <c r="M274" s="3">
        <f t="shared" si="64"/>
        <v>3.161358778908356E-4</v>
      </c>
      <c r="N274" s="3">
        <f t="shared" si="65"/>
        <v>3.5901601026432653E-4</v>
      </c>
      <c r="O274" s="3">
        <f t="shared" si="66"/>
        <v>-7.3383881442319488E-3</v>
      </c>
      <c r="P274" s="3">
        <f t="shared" si="67"/>
        <v>-2.0515200586532947E-4</v>
      </c>
      <c r="Q274" s="3">
        <f t="shared" si="68"/>
        <v>2.0568170161817848E-2</v>
      </c>
      <c r="R274" s="3">
        <f t="shared" si="69"/>
        <v>6.9688622976015711E-3</v>
      </c>
      <c r="S274" s="3">
        <f t="shared" si="70"/>
        <v>6.1890324392405334E-3</v>
      </c>
      <c r="U274" s="8">
        <f t="shared" ref="U274:AC274" si="73">AVERAGE(K274:K283)</f>
        <v>-3.0205269716032624E-4</v>
      </c>
      <c r="V274" s="8">
        <f t="shared" si="73"/>
        <v>-3.7415017463144104E-6</v>
      </c>
      <c r="W274" s="8">
        <f t="shared" si="73"/>
        <v>3.1605179919990718E-4</v>
      </c>
      <c r="X274" s="8">
        <f t="shared" si="73"/>
        <v>1.7950800513216329E-4</v>
      </c>
      <c r="Y274" s="8">
        <f t="shared" si="73"/>
        <v>-4.0848791200660522E-3</v>
      </c>
      <c r="Z274" s="8">
        <f t="shared" si="73"/>
        <v>-1.6668600476558019E-4</v>
      </c>
      <c r="AA274" s="8">
        <f t="shared" si="73"/>
        <v>2.0467485929431074E-2</v>
      </c>
      <c r="AB274" s="8">
        <f t="shared" si="73"/>
        <v>7.0473917949287106E-3</v>
      </c>
      <c r="AC274" s="8">
        <f t="shared" si="73"/>
        <v>5.8061380807525372E-3</v>
      </c>
    </row>
    <row r="275" spans="1:29" x14ac:dyDescent="0.25">
      <c r="A275" s="3">
        <v>-0.69099999999999995</v>
      </c>
      <c r="B275" s="3">
        <v>-8.9999999999999993E-3</v>
      </c>
      <c r="C275" s="3">
        <v>0.78600000000000003</v>
      </c>
      <c r="D275" s="3">
        <v>0.42699999999999999</v>
      </c>
      <c r="E275" s="7">
        <v>-10.497999999999999</v>
      </c>
      <c r="F275" s="7">
        <v>-0.30499999999999999</v>
      </c>
      <c r="G275" s="7">
        <v>49.121000000000002</v>
      </c>
      <c r="H275" s="3">
        <v>16.931000000000001</v>
      </c>
      <c r="I275" s="7">
        <v>13.855</v>
      </c>
      <c r="K275" s="3">
        <f t="shared" si="71"/>
        <v>-2.9049187715766934E-4</v>
      </c>
      <c r="L275" s="3">
        <f t="shared" si="63"/>
        <v>-3.7835410917786168E-6</v>
      </c>
      <c r="M275" s="3">
        <f t="shared" si="64"/>
        <v>3.3042925534866591E-4</v>
      </c>
      <c r="N275" s="3">
        <f t="shared" si="65"/>
        <v>1.7950800513216327E-4</v>
      </c>
      <c r="O275" s="3">
        <f t="shared" si="66"/>
        <v>-4.4132904868324357E-3</v>
      </c>
      <c r="P275" s="3">
        <f t="shared" si="67"/>
        <v>-1.2822000366583092E-4</v>
      </c>
      <c r="Q275" s="3">
        <f t="shared" si="68"/>
        <v>2.065014688547305E-2</v>
      </c>
      <c r="R275" s="3">
        <f t="shared" si="69"/>
        <v>7.1176815805448638E-3</v>
      </c>
      <c r="S275" s="3">
        <f t="shared" si="70"/>
        <v>5.82455131406586E-3</v>
      </c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x14ac:dyDescent="0.25">
      <c r="A276" s="3">
        <v>-0.70199999999999996</v>
      </c>
      <c r="B276" s="3">
        <v>-0.01</v>
      </c>
      <c r="C276" s="3">
        <v>0.76400000000000001</v>
      </c>
      <c r="D276" s="3">
        <v>0.183</v>
      </c>
      <c r="E276" s="7">
        <v>-10.375999999999999</v>
      </c>
      <c r="F276" s="7">
        <v>-0.54900000000000004</v>
      </c>
      <c r="G276" s="7">
        <v>48.633000000000003</v>
      </c>
      <c r="H276" s="3">
        <v>16.785</v>
      </c>
      <c r="I276" s="7">
        <v>15.076000000000001</v>
      </c>
      <c r="K276" s="3">
        <f t="shared" si="71"/>
        <v>-2.9511620515873212E-4</v>
      </c>
      <c r="L276" s="3">
        <f t="shared" si="63"/>
        <v>-4.203934546420686E-6</v>
      </c>
      <c r="M276" s="3">
        <f t="shared" si="64"/>
        <v>3.211805993465404E-4</v>
      </c>
      <c r="N276" s="3">
        <f t="shared" si="65"/>
        <v>7.6932002199498546E-5</v>
      </c>
      <c r="O276" s="3">
        <f t="shared" si="66"/>
        <v>-4.3620024853661035E-3</v>
      </c>
      <c r="P276" s="3">
        <f t="shared" si="67"/>
        <v>-2.3079600659849567E-4</v>
      </c>
      <c r="Q276" s="3">
        <f t="shared" si="68"/>
        <v>2.0444994879607721E-2</v>
      </c>
      <c r="R276" s="3">
        <f t="shared" si="69"/>
        <v>7.0563041361671212E-3</v>
      </c>
      <c r="S276" s="3">
        <f t="shared" si="70"/>
        <v>6.337851722183826E-3</v>
      </c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x14ac:dyDescent="0.25">
      <c r="A277" s="3">
        <v>-0.70699999999999996</v>
      </c>
      <c r="B277" s="3">
        <v>-5.0000000000000001E-3</v>
      </c>
      <c r="C277" s="3">
        <v>0.75800000000000001</v>
      </c>
      <c r="D277" s="3">
        <v>0.54900000000000004</v>
      </c>
      <c r="E277" s="7">
        <v>-8.484</v>
      </c>
      <c r="F277" s="7">
        <v>-0.48799999999999999</v>
      </c>
      <c r="G277" s="7">
        <v>49.023000000000003</v>
      </c>
      <c r="H277" s="3">
        <v>16.809000000000001</v>
      </c>
      <c r="I277" s="7">
        <v>13.342000000000001</v>
      </c>
      <c r="K277" s="3">
        <f t="shared" si="71"/>
        <v>-2.9721817243194245E-4</v>
      </c>
      <c r="L277" s="3">
        <f t="shared" si="63"/>
        <v>-2.101967273210343E-6</v>
      </c>
      <c r="M277" s="3">
        <f t="shared" si="64"/>
        <v>3.18658238618688E-4</v>
      </c>
      <c r="N277" s="3">
        <f t="shared" si="65"/>
        <v>2.3079600659849567E-4</v>
      </c>
      <c r="O277" s="3">
        <f t="shared" si="66"/>
        <v>-3.5666180691833098E-3</v>
      </c>
      <c r="P277" s="3">
        <f t="shared" si="67"/>
        <v>-2.0515200586532947E-4</v>
      </c>
      <c r="Q277" s="3">
        <f t="shared" si="68"/>
        <v>2.060894832691813E-2</v>
      </c>
      <c r="R277" s="3">
        <f t="shared" si="69"/>
        <v>7.0663935790785315E-3</v>
      </c>
      <c r="S277" s="3">
        <f t="shared" si="70"/>
        <v>5.6088894718344792E-3</v>
      </c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x14ac:dyDescent="0.25">
      <c r="A278" s="3">
        <v>-0.71899999999999997</v>
      </c>
      <c r="B278" s="3">
        <v>-0.01</v>
      </c>
      <c r="C278" s="3">
        <v>0.76</v>
      </c>
      <c r="D278" s="3">
        <v>0.48799999999999999</v>
      </c>
      <c r="E278" s="7">
        <v>-9.9489999999999998</v>
      </c>
      <c r="F278" s="7">
        <v>-0.183</v>
      </c>
      <c r="G278" s="7">
        <v>48.914000000000001</v>
      </c>
      <c r="H278" s="3">
        <v>17.114000000000001</v>
      </c>
      <c r="I278" s="7">
        <v>14.209</v>
      </c>
      <c r="K278" s="3">
        <f t="shared" si="71"/>
        <v>-3.0226289388764731E-4</v>
      </c>
      <c r="L278" s="3">
        <f t="shared" si="63"/>
        <v>-4.203934546420686E-6</v>
      </c>
      <c r="M278" s="3">
        <f t="shared" si="64"/>
        <v>3.194990255279721E-4</v>
      </c>
      <c r="N278" s="3">
        <f t="shared" si="65"/>
        <v>2.0515200586532947E-4</v>
      </c>
      <c r="O278" s="3">
        <f t="shared" si="66"/>
        <v>-4.1824944802339404E-3</v>
      </c>
      <c r="P278" s="3">
        <f t="shared" si="67"/>
        <v>-7.6932002199498546E-5</v>
      </c>
      <c r="Q278" s="3">
        <f t="shared" si="68"/>
        <v>2.0563125440362144E-2</v>
      </c>
      <c r="R278" s="3">
        <f t="shared" si="69"/>
        <v>7.1946135827443622E-3</v>
      </c>
      <c r="S278" s="3">
        <f t="shared" si="70"/>
        <v>5.9733705970091526E-3</v>
      </c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x14ac:dyDescent="0.25">
      <c r="A279" s="3">
        <v>-0.72</v>
      </c>
      <c r="B279" s="3">
        <v>-7.0000000000000001E-3</v>
      </c>
      <c r="C279" s="3">
        <v>0.75600000000000001</v>
      </c>
      <c r="D279" s="3">
        <v>0.30499999999999999</v>
      </c>
      <c r="E279" s="7">
        <v>-9.6440000000000001</v>
      </c>
      <c r="F279" s="7">
        <v>-0.42699999999999999</v>
      </c>
      <c r="G279" s="7">
        <v>48.95</v>
      </c>
      <c r="H279" s="3">
        <v>17.126000000000001</v>
      </c>
      <c r="I279" s="7">
        <v>13.122999999999999</v>
      </c>
      <c r="K279" s="3">
        <f t="shared" si="71"/>
        <v>-3.0268328734228938E-4</v>
      </c>
      <c r="L279" s="3">
        <f t="shared" si="63"/>
        <v>-2.9427541824944801E-6</v>
      </c>
      <c r="M279" s="3">
        <f t="shared" si="64"/>
        <v>3.1781745170940385E-4</v>
      </c>
      <c r="N279" s="3">
        <f t="shared" si="65"/>
        <v>1.2822000366583092E-4</v>
      </c>
      <c r="O279" s="3">
        <f t="shared" si="66"/>
        <v>-4.0542744765681097E-3</v>
      </c>
      <c r="P279" s="3">
        <f t="shared" si="67"/>
        <v>-1.7950800513216327E-4</v>
      </c>
      <c r="Q279" s="3">
        <f t="shared" si="68"/>
        <v>2.0578259604729258E-2</v>
      </c>
      <c r="R279" s="3">
        <f t="shared" si="69"/>
        <v>7.1996583042000673E-3</v>
      </c>
      <c r="S279" s="3">
        <f t="shared" si="70"/>
        <v>5.5168233052678654E-3</v>
      </c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x14ac:dyDescent="0.25">
      <c r="A280" s="3">
        <v>-0.72799999999999998</v>
      </c>
      <c r="B280" s="3">
        <v>-0.01</v>
      </c>
      <c r="C280" s="3">
        <v>0.75900000000000001</v>
      </c>
      <c r="D280" s="3">
        <v>0.54900000000000004</v>
      </c>
      <c r="E280" s="7">
        <v>-9.4600000000000009</v>
      </c>
      <c r="F280" s="7">
        <v>-0.183</v>
      </c>
      <c r="G280" s="7">
        <v>48.901000000000003</v>
      </c>
      <c r="H280" s="3">
        <v>17.431999999999999</v>
      </c>
      <c r="I280" s="7">
        <v>13.489000000000001</v>
      </c>
      <c r="K280" s="3">
        <f t="shared" si="71"/>
        <v>-3.0604643497942594E-4</v>
      </c>
      <c r="L280" s="3">
        <f t="shared" si="63"/>
        <v>-4.203934546420686E-6</v>
      </c>
      <c r="M280" s="3">
        <f t="shared" si="64"/>
        <v>3.1907863207333007E-4</v>
      </c>
      <c r="N280" s="3">
        <f t="shared" si="65"/>
        <v>2.3079600659849567E-4</v>
      </c>
      <c r="O280" s="3">
        <f t="shared" si="66"/>
        <v>-3.976922080913969E-3</v>
      </c>
      <c r="P280" s="3">
        <f t="shared" si="67"/>
        <v>-7.6932002199498546E-5</v>
      </c>
      <c r="Q280" s="3">
        <f t="shared" si="68"/>
        <v>2.0557660325451796E-2</v>
      </c>
      <c r="R280" s="3">
        <f t="shared" si="69"/>
        <v>7.3282987013205386E-3</v>
      </c>
      <c r="S280" s="3">
        <f t="shared" si="70"/>
        <v>5.6706873096668631E-3</v>
      </c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x14ac:dyDescent="0.25">
      <c r="A281" s="3">
        <v>-0.74</v>
      </c>
      <c r="B281" s="3">
        <v>-1.4E-2</v>
      </c>
      <c r="C281" s="3">
        <v>0.69</v>
      </c>
      <c r="D281" s="3">
        <v>6.0999999999999999E-2</v>
      </c>
      <c r="E281" s="7">
        <v>-10.193</v>
      </c>
      <c r="F281" s="7">
        <v>-0.48799999999999999</v>
      </c>
      <c r="G281" s="7">
        <v>48.889000000000003</v>
      </c>
      <c r="H281" s="3">
        <v>16.588999999999999</v>
      </c>
      <c r="I281" s="7">
        <v>12.952</v>
      </c>
      <c r="K281" s="3">
        <f t="shared" si="71"/>
        <v>-3.1109115643513074E-4</v>
      </c>
      <c r="L281" s="3">
        <f t="shared" si="63"/>
        <v>-5.8855083649889602E-6</v>
      </c>
      <c r="M281" s="3">
        <f t="shared" si="64"/>
        <v>2.9007148370302732E-4</v>
      </c>
      <c r="N281" s="3">
        <f t="shared" si="65"/>
        <v>2.5644000733166183E-5</v>
      </c>
      <c r="O281" s="3">
        <f t="shared" si="66"/>
        <v>-4.285070483166605E-3</v>
      </c>
      <c r="P281" s="3">
        <f t="shared" si="67"/>
        <v>-2.0515200586532947E-4</v>
      </c>
      <c r="Q281" s="3">
        <f t="shared" si="68"/>
        <v>2.0552615603996092E-2</v>
      </c>
      <c r="R281" s="3">
        <f t="shared" si="69"/>
        <v>6.9739070190572754E-3</v>
      </c>
      <c r="S281" s="3">
        <f t="shared" si="70"/>
        <v>5.4449360245240721E-3</v>
      </c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x14ac:dyDescent="0.25">
      <c r="A282" s="3">
        <v>-0.74399999999999999</v>
      </c>
      <c r="B282" s="3">
        <v>3.0000000000000001E-3</v>
      </c>
      <c r="C282" s="3">
        <v>0.73299999999999998</v>
      </c>
      <c r="D282" s="3">
        <v>0.42699999999999999</v>
      </c>
      <c r="E282" s="7">
        <v>-1.77</v>
      </c>
      <c r="F282" s="7">
        <v>-0.42699999999999999</v>
      </c>
      <c r="G282" s="7">
        <v>47.643999999999998</v>
      </c>
      <c r="H282" s="3">
        <v>16.283999999999999</v>
      </c>
      <c r="I282" s="7">
        <v>13.244999999999999</v>
      </c>
      <c r="K282" s="3">
        <f t="shared" si="71"/>
        <v>-3.1277273025369904E-4</v>
      </c>
      <c r="L282" s="3">
        <f t="shared" si="63"/>
        <v>1.2611803639262057E-6</v>
      </c>
      <c r="M282" s="3">
        <f t="shared" si="64"/>
        <v>3.0814840225263626E-4</v>
      </c>
      <c r="N282" s="3">
        <f t="shared" si="65"/>
        <v>1.7950800513216327E-4</v>
      </c>
      <c r="O282" s="3">
        <f t="shared" si="66"/>
        <v>-7.4409641471646134E-4</v>
      </c>
      <c r="P282" s="3">
        <f t="shared" si="67"/>
        <v>-1.7950800513216327E-4</v>
      </c>
      <c r="Q282" s="3">
        <f t="shared" si="68"/>
        <v>2.0029225752966714E-2</v>
      </c>
      <c r="R282" s="3">
        <f t="shared" si="69"/>
        <v>6.8456870153914447E-3</v>
      </c>
      <c r="S282" s="3">
        <f t="shared" si="70"/>
        <v>5.5681113067341977E-3</v>
      </c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x14ac:dyDescent="0.25">
      <c r="A283" s="3">
        <v>-0.749</v>
      </c>
      <c r="B283" s="3">
        <v>-1.2999999999999999E-2</v>
      </c>
      <c r="C283" s="3">
        <v>0.76</v>
      </c>
      <c r="D283" s="3">
        <v>0.42699999999999999</v>
      </c>
      <c r="E283" s="7">
        <v>-9.3379999999999992</v>
      </c>
      <c r="F283" s="7">
        <v>-0.42699999999999999</v>
      </c>
      <c r="G283" s="7">
        <v>47.863999999999997</v>
      </c>
      <c r="H283" s="3">
        <v>15.991</v>
      </c>
      <c r="I283" s="7">
        <v>14.099</v>
      </c>
      <c r="K283" s="3">
        <f t="shared" si="71"/>
        <v>-3.1487469752690937E-4</v>
      </c>
      <c r="L283" s="3">
        <f t="shared" si="63"/>
        <v>-5.465114910346891E-6</v>
      </c>
      <c r="M283" s="3">
        <f t="shared" si="64"/>
        <v>3.194990255279721E-4</v>
      </c>
      <c r="N283" s="3">
        <f t="shared" si="65"/>
        <v>1.7950800513216327E-4</v>
      </c>
      <c r="O283" s="3">
        <f t="shared" si="66"/>
        <v>-3.9256340794476359E-3</v>
      </c>
      <c r="P283" s="3">
        <f t="shared" si="67"/>
        <v>-1.7950800513216327E-4</v>
      </c>
      <c r="Q283" s="3">
        <f t="shared" si="68"/>
        <v>2.0121712312987969E-2</v>
      </c>
      <c r="R283" s="3">
        <f t="shared" si="69"/>
        <v>6.7225117331813182E-3</v>
      </c>
      <c r="S283" s="3">
        <f t="shared" si="70"/>
        <v>5.9271273169985246E-3</v>
      </c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x14ac:dyDescent="0.25">
      <c r="A284" s="3">
        <v>-0.749</v>
      </c>
      <c r="B284" s="3">
        <v>-3.0000000000000001E-3</v>
      </c>
      <c r="C284" s="3">
        <v>0.72799999999999998</v>
      </c>
      <c r="D284" s="3">
        <v>0.54900000000000004</v>
      </c>
      <c r="E284" s="7">
        <v>-7.202</v>
      </c>
      <c r="F284" s="7">
        <v>-0.79300000000000004</v>
      </c>
      <c r="G284" s="7">
        <v>48.438000000000002</v>
      </c>
      <c r="H284" s="3">
        <v>16.553000000000001</v>
      </c>
      <c r="I284" s="7">
        <v>13.196</v>
      </c>
      <c r="K284" s="3">
        <f t="shared" si="71"/>
        <v>-3.1487469752690937E-4</v>
      </c>
      <c r="L284" s="3">
        <f t="shared" si="63"/>
        <v>-1.2611803639262057E-6</v>
      </c>
      <c r="M284" s="3">
        <f t="shared" si="64"/>
        <v>3.0604643497942594E-4</v>
      </c>
      <c r="N284" s="3">
        <f t="shared" si="65"/>
        <v>2.3079600659849567E-4</v>
      </c>
      <c r="O284" s="3">
        <f t="shared" si="66"/>
        <v>-3.0276736603321781E-3</v>
      </c>
      <c r="P284" s="3">
        <f t="shared" si="67"/>
        <v>-3.3337200953116039E-4</v>
      </c>
      <c r="Q284" s="3">
        <f t="shared" si="68"/>
        <v>2.0363018155952518E-2</v>
      </c>
      <c r="R284" s="3">
        <f t="shared" si="69"/>
        <v>6.9587728546901617E-3</v>
      </c>
      <c r="S284" s="3">
        <f t="shared" si="70"/>
        <v>5.5475120274567366E-3</v>
      </c>
      <c r="U284" s="8">
        <f t="shared" ref="U284:AC284" si="74">AVERAGE(K284:K293)</f>
        <v>-3.3076557011237957E-4</v>
      </c>
      <c r="V284" s="8">
        <f t="shared" si="74"/>
        <v>-4.3720919282775138E-6</v>
      </c>
      <c r="W284" s="8">
        <f t="shared" si="74"/>
        <v>2.8637202130217716E-4</v>
      </c>
      <c r="X284" s="8">
        <f t="shared" si="74"/>
        <v>2.3088008528942411E-4</v>
      </c>
      <c r="Y284" s="8">
        <f t="shared" si="74"/>
        <v>-4.0283782397621589E-3</v>
      </c>
      <c r="Z284" s="8">
        <f t="shared" si="74"/>
        <v>-1.4104200403241402E-4</v>
      </c>
      <c r="AA284" s="8">
        <f t="shared" si="74"/>
        <v>2.0093335754799629E-2</v>
      </c>
      <c r="AB284" s="8">
        <f t="shared" si="74"/>
        <v>6.907821167987542E-3</v>
      </c>
      <c r="AC284" s="8">
        <f t="shared" si="74"/>
        <v>5.6111175571440814E-3</v>
      </c>
    </row>
    <row r="285" spans="1:29" x14ac:dyDescent="0.25">
      <c r="A285" s="3">
        <v>-0.76600000000000001</v>
      </c>
      <c r="B285" s="3">
        <v>-5.0000000000000001E-3</v>
      </c>
      <c r="C285" s="3">
        <v>0.67900000000000005</v>
      </c>
      <c r="D285" s="3">
        <v>0.24399999999999999</v>
      </c>
      <c r="E285" s="7">
        <v>-9.2769999999999992</v>
      </c>
      <c r="F285" s="7">
        <v>-0.36599999999999999</v>
      </c>
      <c r="G285" s="7">
        <v>48.082999999999998</v>
      </c>
      <c r="H285" s="3">
        <v>16.443000000000001</v>
      </c>
      <c r="I285" s="7">
        <v>13.244999999999999</v>
      </c>
      <c r="K285" s="3">
        <f t="shared" si="71"/>
        <v>-3.2202138625582455E-4</v>
      </c>
      <c r="L285" s="3">
        <f t="shared" si="63"/>
        <v>-2.101967273210343E-6</v>
      </c>
      <c r="M285" s="3">
        <f t="shared" si="64"/>
        <v>2.8544715570196459E-4</v>
      </c>
      <c r="N285" s="3">
        <f t="shared" si="65"/>
        <v>1.0257600293266473E-4</v>
      </c>
      <c r="O285" s="3">
        <f t="shared" si="66"/>
        <v>-3.8999900787144697E-3</v>
      </c>
      <c r="P285" s="3">
        <f t="shared" si="67"/>
        <v>-1.5386400439899709E-4</v>
      </c>
      <c r="Q285" s="3">
        <f t="shared" si="68"/>
        <v>2.0213778479554582E-2</v>
      </c>
      <c r="R285" s="3">
        <f t="shared" si="69"/>
        <v>6.9125295746795346E-3</v>
      </c>
      <c r="S285" s="3">
        <f t="shared" si="70"/>
        <v>5.5681113067341977E-3</v>
      </c>
      <c r="U285" s="8"/>
      <c r="V285" s="8"/>
      <c r="W285" s="8"/>
      <c r="X285" s="8"/>
      <c r="Y285" s="8"/>
      <c r="Z285" s="8"/>
      <c r="AA285" s="8"/>
      <c r="AB285" s="8"/>
      <c r="AC285" s="8"/>
    </row>
    <row r="286" spans="1:29" x14ac:dyDescent="0.25">
      <c r="A286" s="3">
        <v>-0.76600000000000001</v>
      </c>
      <c r="B286" s="3">
        <v>-8.0000000000000002E-3</v>
      </c>
      <c r="C286" s="3">
        <v>0.72099999999999997</v>
      </c>
      <c r="D286" s="3">
        <v>0.36599999999999999</v>
      </c>
      <c r="E286" s="7">
        <v>-9.4600000000000009</v>
      </c>
      <c r="F286" s="7">
        <v>-0.24399999999999999</v>
      </c>
      <c r="G286" s="7">
        <v>48.23</v>
      </c>
      <c r="H286" s="3">
        <v>16.295999999999999</v>
      </c>
      <c r="I286" s="7">
        <v>13.721</v>
      </c>
      <c r="K286" s="3">
        <f t="shared" si="71"/>
        <v>-3.2202138625582455E-4</v>
      </c>
      <c r="L286" s="3">
        <f t="shared" si="63"/>
        <v>-3.3631476371365489E-6</v>
      </c>
      <c r="M286" s="3">
        <f t="shared" si="64"/>
        <v>3.0310368079693146E-4</v>
      </c>
      <c r="N286" s="3">
        <f t="shared" si="65"/>
        <v>1.5386400439899709E-4</v>
      </c>
      <c r="O286" s="3">
        <f t="shared" si="66"/>
        <v>-3.976922080913969E-3</v>
      </c>
      <c r="P286" s="3">
        <f t="shared" si="67"/>
        <v>-1.0257600293266473E-4</v>
      </c>
      <c r="Q286" s="3">
        <f t="shared" si="68"/>
        <v>2.0275576317386967E-2</v>
      </c>
      <c r="R286" s="3">
        <f t="shared" si="69"/>
        <v>6.8507317368471489E-3</v>
      </c>
      <c r="S286" s="3">
        <f t="shared" si="70"/>
        <v>5.7682185911438226E-3</v>
      </c>
      <c r="U286" s="8"/>
      <c r="V286" s="8"/>
      <c r="W286" s="8"/>
      <c r="X286" s="8"/>
      <c r="Y286" s="8"/>
      <c r="Z286" s="8"/>
      <c r="AA286" s="8"/>
      <c r="AB286" s="8"/>
      <c r="AC286" s="8"/>
    </row>
    <row r="287" spans="1:29" x14ac:dyDescent="0.25">
      <c r="A287" s="3">
        <v>-0.77</v>
      </c>
      <c r="B287" s="3">
        <v>-1.2E-2</v>
      </c>
      <c r="C287" s="3">
        <v>0.72199999999999998</v>
      </c>
      <c r="D287" s="3">
        <v>0.54900000000000004</v>
      </c>
      <c r="E287" s="7">
        <v>-13.916</v>
      </c>
      <c r="F287" s="7">
        <v>-6.0999999999999999E-2</v>
      </c>
      <c r="G287" s="7">
        <v>47.423999999999999</v>
      </c>
      <c r="H287" s="3">
        <v>16.234999999999999</v>
      </c>
      <c r="I287" s="7">
        <v>13.794</v>
      </c>
      <c r="K287" s="3">
        <f t="shared" si="71"/>
        <v>-3.237029600743928E-4</v>
      </c>
      <c r="L287" s="3">
        <f t="shared" si="63"/>
        <v>-5.0447214557048226E-6</v>
      </c>
      <c r="M287" s="3">
        <f t="shared" si="64"/>
        <v>3.0352407425157348E-4</v>
      </c>
      <c r="N287" s="3">
        <f t="shared" si="65"/>
        <v>2.3079600659849567E-4</v>
      </c>
      <c r="O287" s="3">
        <f t="shared" si="66"/>
        <v>-5.8501953147990261E-3</v>
      </c>
      <c r="P287" s="3">
        <f t="shared" si="67"/>
        <v>-2.5644000733166183E-5</v>
      </c>
      <c r="Q287" s="3">
        <f t="shared" si="68"/>
        <v>1.993673919294546E-2</v>
      </c>
      <c r="R287" s="3">
        <f t="shared" si="69"/>
        <v>6.8250877361139828E-3</v>
      </c>
      <c r="S287" s="3">
        <f t="shared" si="70"/>
        <v>5.7989073133326938E-3</v>
      </c>
      <c r="U287" s="8"/>
      <c r="V287" s="8"/>
      <c r="W287" s="8"/>
      <c r="X287" s="8"/>
      <c r="Y287" s="8"/>
      <c r="Z287" s="8"/>
      <c r="AA287" s="8"/>
      <c r="AB287" s="8"/>
      <c r="AC287" s="8"/>
    </row>
    <row r="288" spans="1:29" x14ac:dyDescent="0.25">
      <c r="A288" s="3">
        <v>-0.78500000000000003</v>
      </c>
      <c r="B288" s="3">
        <v>-1.0999999999999999E-2</v>
      </c>
      <c r="C288" s="3">
        <v>0.67700000000000005</v>
      </c>
      <c r="D288" s="3">
        <v>0.91600000000000004</v>
      </c>
      <c r="E288" s="7">
        <v>-16.724</v>
      </c>
      <c r="F288" s="7">
        <v>-0.42699999999999999</v>
      </c>
      <c r="G288" s="7">
        <v>47.558999999999997</v>
      </c>
      <c r="H288" s="3">
        <v>16.443000000000001</v>
      </c>
      <c r="I288" s="7">
        <v>13.244999999999999</v>
      </c>
      <c r="K288" s="3">
        <f t="shared" si="71"/>
        <v>-3.3000886189402383E-4</v>
      </c>
      <c r="L288" s="3">
        <f t="shared" si="63"/>
        <v>-4.6243280010627543E-6</v>
      </c>
      <c r="M288" s="3">
        <f t="shared" si="64"/>
        <v>2.8460636879268044E-4</v>
      </c>
      <c r="N288" s="3">
        <f t="shared" si="65"/>
        <v>3.8508040445213481E-4</v>
      </c>
      <c r="O288" s="3">
        <f t="shared" si="66"/>
        <v>-7.0306601354339551E-3</v>
      </c>
      <c r="P288" s="3">
        <f t="shared" si="67"/>
        <v>-1.7950800513216327E-4</v>
      </c>
      <c r="Q288" s="3">
        <f t="shared" si="68"/>
        <v>1.9993492309322139E-2</v>
      </c>
      <c r="R288" s="3">
        <f t="shared" si="69"/>
        <v>6.9125295746795346E-3</v>
      </c>
      <c r="S288" s="3">
        <f t="shared" si="70"/>
        <v>5.5681113067341977E-3</v>
      </c>
      <c r="U288" s="8"/>
      <c r="V288" s="8"/>
      <c r="W288" s="8"/>
      <c r="X288" s="8"/>
      <c r="Y288" s="8"/>
      <c r="Z288" s="8"/>
      <c r="AA288" s="8"/>
      <c r="AB288" s="8"/>
      <c r="AC288" s="8"/>
    </row>
    <row r="289" spans="1:29" x14ac:dyDescent="0.25">
      <c r="A289" s="3">
        <v>-0.79500000000000004</v>
      </c>
      <c r="B289" s="3">
        <v>-1.7000000000000001E-2</v>
      </c>
      <c r="C289" s="3">
        <v>0.63800000000000001</v>
      </c>
      <c r="D289" s="3">
        <v>0.79300000000000004</v>
      </c>
      <c r="E289" s="7">
        <v>-12.634</v>
      </c>
      <c r="F289" s="7">
        <v>-0.54900000000000004</v>
      </c>
      <c r="G289" s="7">
        <v>47.838999999999999</v>
      </c>
      <c r="H289" s="3">
        <v>16.771999999999998</v>
      </c>
      <c r="I289" s="7">
        <v>12.683</v>
      </c>
      <c r="K289" s="3">
        <f t="shared" si="71"/>
        <v>-3.3421279644044454E-4</v>
      </c>
      <c r="L289" s="3">
        <f t="shared" si="63"/>
        <v>-7.146688728915166E-6</v>
      </c>
      <c r="M289" s="3">
        <f t="shared" si="64"/>
        <v>2.6821102406163975E-4</v>
      </c>
      <c r="N289" s="3">
        <f t="shared" si="65"/>
        <v>3.3337200953116039E-4</v>
      </c>
      <c r="O289" s="3">
        <f t="shared" si="66"/>
        <v>-5.3112509059478948E-3</v>
      </c>
      <c r="P289" s="3">
        <f t="shared" si="67"/>
        <v>-2.3079600659849567E-4</v>
      </c>
      <c r="Q289" s="3">
        <f t="shared" si="68"/>
        <v>2.0111202476621917E-2</v>
      </c>
      <c r="R289" s="3">
        <f t="shared" si="69"/>
        <v>7.0508390212567738E-3</v>
      </c>
      <c r="S289" s="3">
        <f t="shared" si="70"/>
        <v>5.3318501852253558E-3</v>
      </c>
      <c r="U289" s="8"/>
      <c r="V289" s="8"/>
      <c r="W289" s="8"/>
      <c r="X289" s="8"/>
      <c r="Y289" s="8"/>
      <c r="Z289" s="8"/>
      <c r="AA289" s="8"/>
      <c r="AB289" s="8"/>
      <c r="AC289" s="8"/>
    </row>
    <row r="290" spans="1:29" x14ac:dyDescent="0.25">
      <c r="A290" s="3">
        <v>-0.80300000000000005</v>
      </c>
      <c r="B290" s="3">
        <v>-1.6E-2</v>
      </c>
      <c r="C290" s="3">
        <v>0.65300000000000002</v>
      </c>
      <c r="D290" s="3">
        <v>1.282</v>
      </c>
      <c r="E290" s="7">
        <v>-7.4459999999999997</v>
      </c>
      <c r="F290" s="7">
        <v>-6.0999999999999999E-2</v>
      </c>
      <c r="G290" s="7">
        <v>47.570999999999998</v>
      </c>
      <c r="H290" s="3">
        <v>16.210999999999999</v>
      </c>
      <c r="I290" s="7">
        <v>13.305999999999999</v>
      </c>
      <c r="K290" s="3">
        <f t="shared" si="71"/>
        <v>-3.3757594407758109E-4</v>
      </c>
      <c r="L290" s="3">
        <f t="shared" si="63"/>
        <v>-6.7262952742730977E-6</v>
      </c>
      <c r="M290" s="3">
        <f t="shared" si="64"/>
        <v>2.7451692588127078E-4</v>
      </c>
      <c r="N290" s="3">
        <f t="shared" si="65"/>
        <v>5.3894440885113195E-4</v>
      </c>
      <c r="O290" s="3">
        <f t="shared" si="66"/>
        <v>-3.1302496632648427E-3</v>
      </c>
      <c r="P290" s="3">
        <f t="shared" si="67"/>
        <v>-2.5644000733166183E-5</v>
      </c>
      <c r="Q290" s="3">
        <f t="shared" si="68"/>
        <v>1.9998537030777842E-2</v>
      </c>
      <c r="R290" s="3">
        <f t="shared" si="69"/>
        <v>6.8149982932025734E-3</v>
      </c>
      <c r="S290" s="3">
        <f t="shared" si="70"/>
        <v>5.5937553074673638E-3</v>
      </c>
      <c r="U290" s="8"/>
      <c r="V290" s="8"/>
      <c r="W290" s="8"/>
      <c r="X290" s="8"/>
      <c r="Y290" s="8"/>
      <c r="Z290" s="8"/>
      <c r="AA290" s="8"/>
      <c r="AB290" s="8"/>
      <c r="AC290" s="8"/>
    </row>
    <row r="291" spans="1:29" x14ac:dyDescent="0.25">
      <c r="A291" s="3">
        <v>-0.80600000000000005</v>
      </c>
      <c r="B291" s="3">
        <v>-1.2E-2</v>
      </c>
      <c r="C291" s="3">
        <v>0.70499999999999996</v>
      </c>
      <c r="D291" s="3">
        <v>0.42699999999999999</v>
      </c>
      <c r="E291" s="7">
        <v>-5.92</v>
      </c>
      <c r="F291" s="7">
        <v>-0.183</v>
      </c>
      <c r="G291" s="7">
        <v>47.363</v>
      </c>
      <c r="H291" s="3">
        <v>16.760000000000002</v>
      </c>
      <c r="I291" s="7">
        <v>13.805999999999999</v>
      </c>
      <c r="K291" s="3">
        <f t="shared" si="71"/>
        <v>-3.3883712444150732E-4</v>
      </c>
      <c r="L291" s="3">
        <f t="shared" si="63"/>
        <v>-5.0447214557048226E-6</v>
      </c>
      <c r="M291" s="3">
        <f t="shared" si="64"/>
        <v>2.9637738552265835E-4</v>
      </c>
      <c r="N291" s="3">
        <f t="shared" si="65"/>
        <v>1.7950800513216327E-4</v>
      </c>
      <c r="O291" s="3">
        <f t="shared" si="66"/>
        <v>-2.4887292514810459E-3</v>
      </c>
      <c r="P291" s="3">
        <f t="shared" si="67"/>
        <v>-7.6932002199498546E-5</v>
      </c>
      <c r="Q291" s="3">
        <f t="shared" si="68"/>
        <v>1.9911095192212295E-2</v>
      </c>
      <c r="R291" s="3">
        <f t="shared" si="69"/>
        <v>7.0457942998010696E-3</v>
      </c>
      <c r="S291" s="3">
        <f t="shared" si="70"/>
        <v>5.8039520347883981E-3</v>
      </c>
      <c r="U291" s="8"/>
      <c r="V291" s="8"/>
      <c r="W291" s="8"/>
      <c r="X291" s="8"/>
      <c r="Y291" s="8"/>
      <c r="Z291" s="8"/>
      <c r="AA291" s="8"/>
      <c r="AB291" s="8"/>
      <c r="AC291" s="8"/>
    </row>
    <row r="292" spans="1:29" x14ac:dyDescent="0.25">
      <c r="A292" s="3">
        <v>-0.81200000000000006</v>
      </c>
      <c r="B292" s="3">
        <v>-5.0000000000000001E-3</v>
      </c>
      <c r="C292" s="3">
        <v>0.61799999999999999</v>
      </c>
      <c r="D292" s="3">
        <v>-0.122</v>
      </c>
      <c r="E292" s="7">
        <v>-5.1269999999999998</v>
      </c>
      <c r="F292" s="7">
        <v>-0.67100000000000004</v>
      </c>
      <c r="G292" s="7">
        <v>47.728999999999999</v>
      </c>
      <c r="H292" s="3">
        <v>16.687000000000001</v>
      </c>
      <c r="I292" s="7">
        <v>13.074</v>
      </c>
      <c r="K292" s="3">
        <f t="shared" si="71"/>
        <v>-3.4135948516935972E-4</v>
      </c>
      <c r="L292" s="3">
        <f t="shared" si="63"/>
        <v>-2.101967273210343E-6</v>
      </c>
      <c r="M292" s="3">
        <f t="shared" si="64"/>
        <v>2.5980315496879839E-4</v>
      </c>
      <c r="N292" s="3">
        <f t="shared" si="65"/>
        <v>-5.1288001466332366E-5</v>
      </c>
      <c r="O292" s="3">
        <f t="shared" si="66"/>
        <v>-2.1553572419498856E-3</v>
      </c>
      <c r="P292" s="3">
        <f t="shared" si="67"/>
        <v>-2.8208400806482804E-4</v>
      </c>
      <c r="Q292" s="3">
        <f t="shared" si="68"/>
        <v>2.006495919661129E-2</v>
      </c>
      <c r="R292" s="3">
        <f t="shared" si="69"/>
        <v>7.0151055776121992E-3</v>
      </c>
      <c r="S292" s="3">
        <f t="shared" si="70"/>
        <v>5.4962240259904043E-3</v>
      </c>
      <c r="U292" s="8"/>
      <c r="V292" s="8"/>
      <c r="W292" s="8"/>
      <c r="X292" s="8"/>
      <c r="Y292" s="8"/>
      <c r="Z292" s="8"/>
      <c r="AA292" s="8"/>
      <c r="AB292" s="8"/>
      <c r="AC292" s="8"/>
    </row>
    <row r="293" spans="1:29" x14ac:dyDescent="0.25">
      <c r="A293" s="3">
        <v>-0.81599999999999995</v>
      </c>
      <c r="B293" s="3">
        <v>-1.4999999999999999E-2</v>
      </c>
      <c r="C293" s="3">
        <v>0.67100000000000004</v>
      </c>
      <c r="D293" s="3">
        <v>0.48799999999999999</v>
      </c>
      <c r="E293" s="7">
        <v>-8.1180000000000003</v>
      </c>
      <c r="F293" s="7">
        <v>0</v>
      </c>
      <c r="G293" s="7">
        <v>47.728999999999999</v>
      </c>
      <c r="H293" s="3">
        <v>15.917999999999999</v>
      </c>
      <c r="I293" s="7">
        <v>13.403</v>
      </c>
      <c r="K293" s="3">
        <f t="shared" si="71"/>
        <v>-3.4304105898792792E-4</v>
      </c>
      <c r="L293" s="3">
        <f t="shared" si="63"/>
        <v>-6.3059018196310285E-6</v>
      </c>
      <c r="M293" s="3">
        <f t="shared" si="64"/>
        <v>2.8208400806482804E-4</v>
      </c>
      <c r="N293" s="3">
        <f t="shared" si="65"/>
        <v>2.0515200586532947E-4</v>
      </c>
      <c r="O293" s="3">
        <f t="shared" si="66"/>
        <v>-3.4127540647843129E-3</v>
      </c>
      <c r="P293" s="3">
        <f t="shared" si="67"/>
        <v>0</v>
      </c>
      <c r="Q293" s="3">
        <f t="shared" si="68"/>
        <v>2.006495919661129E-2</v>
      </c>
      <c r="R293" s="3">
        <f t="shared" si="69"/>
        <v>6.6918230109924469E-3</v>
      </c>
      <c r="S293" s="3">
        <f t="shared" si="70"/>
        <v>5.6345334725676453E-3</v>
      </c>
      <c r="U293" s="8"/>
      <c r="V293" s="8"/>
      <c r="W293" s="8"/>
      <c r="X293" s="8"/>
      <c r="Y293" s="8"/>
      <c r="Z293" s="8"/>
      <c r="AA293" s="8"/>
      <c r="AB293" s="8"/>
      <c r="AC293" s="8"/>
    </row>
    <row r="294" spans="1:29" x14ac:dyDescent="0.25">
      <c r="A294" s="3">
        <v>-0.81599999999999995</v>
      </c>
      <c r="B294" s="3">
        <v>-1.4999999999999999E-2</v>
      </c>
      <c r="C294" s="3">
        <v>0.65700000000000003</v>
      </c>
      <c r="D294" s="3">
        <v>0.42699999999999999</v>
      </c>
      <c r="E294" s="7">
        <v>-7.141</v>
      </c>
      <c r="F294" s="7">
        <v>-0.42699999999999999</v>
      </c>
      <c r="G294" s="7">
        <v>47.265999999999998</v>
      </c>
      <c r="H294" s="3">
        <v>16.771999999999998</v>
      </c>
      <c r="I294" s="7">
        <v>12.744</v>
      </c>
      <c r="K294" s="3">
        <f t="shared" si="71"/>
        <v>-3.4304105898792792E-4</v>
      </c>
      <c r="L294" s="3">
        <f t="shared" si="63"/>
        <v>-6.3059018196310285E-6</v>
      </c>
      <c r="M294" s="3">
        <f t="shared" si="64"/>
        <v>2.7619849969983908E-4</v>
      </c>
      <c r="N294" s="3">
        <f t="shared" si="65"/>
        <v>1.7950800513216327E-4</v>
      </c>
      <c r="O294" s="3">
        <f t="shared" si="66"/>
        <v>-3.0020296595990115E-3</v>
      </c>
      <c r="P294" s="3">
        <f t="shared" si="67"/>
        <v>-1.7950800513216327E-4</v>
      </c>
      <c r="Q294" s="3">
        <f t="shared" si="68"/>
        <v>1.9870317027112012E-2</v>
      </c>
      <c r="R294" s="3">
        <f t="shared" si="69"/>
        <v>7.0508390212567738E-3</v>
      </c>
      <c r="S294" s="3">
        <f t="shared" si="70"/>
        <v>5.357494185958522E-3</v>
      </c>
      <c r="U294" s="8">
        <f t="shared" ref="U294:AC294" si="75">AVERAGE(K294:K303)</f>
        <v>-3.5077629855334201E-4</v>
      </c>
      <c r="V294" s="8">
        <f t="shared" si="75"/>
        <v>-5.5071542558110986E-6</v>
      </c>
      <c r="W294" s="8">
        <f t="shared" si="75"/>
        <v>2.6102229598726039E-4</v>
      </c>
      <c r="X294" s="8">
        <f t="shared" si="75"/>
        <v>2.1805808492284095E-4</v>
      </c>
      <c r="Y294" s="8">
        <f t="shared" si="75"/>
        <v>-2.2784484454690833E-3</v>
      </c>
      <c r="Z294" s="8">
        <f t="shared" si="75"/>
        <v>-3.8482816837934962E-4</v>
      </c>
      <c r="AA294" s="8">
        <f t="shared" si="75"/>
        <v>1.9772659627598659E-2</v>
      </c>
      <c r="AB294" s="8">
        <f t="shared" si="75"/>
        <v>6.9801288421859784E-3</v>
      </c>
      <c r="AC294" s="8">
        <f t="shared" si="75"/>
        <v>5.6239395575106658E-3</v>
      </c>
    </row>
    <row r="295" spans="1:29" x14ac:dyDescent="0.25">
      <c r="A295" s="3">
        <v>-0.83299999999999996</v>
      </c>
      <c r="B295" s="3">
        <v>-8.0000000000000002E-3</v>
      </c>
      <c r="C295" s="3">
        <v>0.59199999999999997</v>
      </c>
      <c r="D295" s="3">
        <v>0.30499999999999999</v>
      </c>
      <c r="E295" s="7">
        <v>-4.944</v>
      </c>
      <c r="F295" s="7">
        <v>-0.42699999999999999</v>
      </c>
      <c r="G295" s="7">
        <v>47.033999999999999</v>
      </c>
      <c r="H295" s="3">
        <v>16.393999999999998</v>
      </c>
      <c r="I295" s="7">
        <v>13.843</v>
      </c>
      <c r="K295" s="3">
        <f t="shared" si="71"/>
        <v>-3.501877477168431E-4</v>
      </c>
      <c r="L295" s="3">
        <f t="shared" si="63"/>
        <v>-3.3631476371365489E-6</v>
      </c>
      <c r="M295" s="3">
        <f t="shared" si="64"/>
        <v>2.4887292514810458E-4</v>
      </c>
      <c r="N295" s="3">
        <f t="shared" si="65"/>
        <v>1.2822000366583092E-4</v>
      </c>
      <c r="O295" s="3">
        <f t="shared" si="66"/>
        <v>-2.0784252397503871E-3</v>
      </c>
      <c r="P295" s="3">
        <f t="shared" si="67"/>
        <v>-1.7950800513216327E-4</v>
      </c>
      <c r="Q295" s="3">
        <f t="shared" si="68"/>
        <v>1.9772785745635051E-2</v>
      </c>
      <c r="R295" s="3">
        <f t="shared" si="69"/>
        <v>6.8919302954020718E-3</v>
      </c>
      <c r="S295" s="3">
        <f t="shared" si="70"/>
        <v>5.8195065926101557E-3</v>
      </c>
      <c r="U295" s="8"/>
      <c r="V295" s="8"/>
      <c r="W295" s="8"/>
      <c r="X295" s="8"/>
      <c r="Y295" s="8"/>
      <c r="Z295" s="8"/>
      <c r="AA295" s="8"/>
      <c r="AB295" s="8"/>
      <c r="AC295" s="8"/>
    </row>
    <row r="296" spans="1:29" x14ac:dyDescent="0.25">
      <c r="A296" s="3">
        <v>-0.83299999999999996</v>
      </c>
      <c r="B296" s="3">
        <v>-2.1999999999999999E-2</v>
      </c>
      <c r="C296" s="3">
        <v>0.61899999999999999</v>
      </c>
      <c r="D296" s="3">
        <v>0</v>
      </c>
      <c r="E296" s="7">
        <v>-4.3330000000000002</v>
      </c>
      <c r="F296" s="7">
        <v>-0.48799999999999999</v>
      </c>
      <c r="G296" s="7">
        <v>47.314</v>
      </c>
      <c r="H296" s="3">
        <v>16.577000000000002</v>
      </c>
      <c r="I296" s="7">
        <v>13.744999999999999</v>
      </c>
      <c r="K296" s="3">
        <f t="shared" si="71"/>
        <v>-3.501877477168431E-4</v>
      </c>
      <c r="L296" s="3">
        <f t="shared" si="63"/>
        <v>-9.2486560021255086E-6</v>
      </c>
      <c r="M296" s="3">
        <f t="shared" si="64"/>
        <v>2.6022354842344047E-4</v>
      </c>
      <c r="N296" s="3">
        <f t="shared" si="65"/>
        <v>0</v>
      </c>
      <c r="O296" s="3">
        <f t="shared" si="66"/>
        <v>-1.8215648389640832E-3</v>
      </c>
      <c r="P296" s="3">
        <f t="shared" si="67"/>
        <v>-2.0515200586532947E-4</v>
      </c>
      <c r="Q296" s="3">
        <f t="shared" si="68"/>
        <v>1.9890495912934833E-2</v>
      </c>
      <c r="R296" s="3">
        <f t="shared" si="69"/>
        <v>6.9688622976015711E-3</v>
      </c>
      <c r="S296" s="3">
        <f t="shared" si="70"/>
        <v>5.778308034055232E-3</v>
      </c>
      <c r="U296" s="8"/>
      <c r="V296" s="8"/>
      <c r="W296" s="8"/>
      <c r="X296" s="8"/>
      <c r="Y296" s="8"/>
      <c r="Z296" s="8"/>
      <c r="AA296" s="8"/>
      <c r="AB296" s="8"/>
      <c r="AC296" s="8"/>
    </row>
    <row r="297" spans="1:29" x14ac:dyDescent="0.25">
      <c r="A297" s="3">
        <v>-0.82299999999999995</v>
      </c>
      <c r="B297" s="3">
        <v>0</v>
      </c>
      <c r="C297" s="3">
        <v>0.65900000000000003</v>
      </c>
      <c r="D297" s="3">
        <v>0.24399999999999999</v>
      </c>
      <c r="E297" s="7">
        <v>1.099</v>
      </c>
      <c r="F297" s="7">
        <v>-0.85399999999999998</v>
      </c>
      <c r="G297" s="7">
        <v>46.850999999999999</v>
      </c>
      <c r="H297" s="3">
        <v>16.515999999999998</v>
      </c>
      <c r="I297" s="7">
        <v>13.855</v>
      </c>
      <c r="K297" s="3">
        <f t="shared" si="71"/>
        <v>-3.4598381317042239E-4</v>
      </c>
      <c r="L297" s="3">
        <f t="shared" si="63"/>
        <v>0</v>
      </c>
      <c r="M297" s="3">
        <f t="shared" si="64"/>
        <v>2.7703928660912318E-4</v>
      </c>
      <c r="N297" s="3">
        <f t="shared" si="65"/>
        <v>1.0257600293266473E-4</v>
      </c>
      <c r="O297" s="3">
        <f t="shared" si="66"/>
        <v>4.6201240665163335E-4</v>
      </c>
      <c r="P297" s="3">
        <f t="shared" si="67"/>
        <v>-3.5901601026432653E-4</v>
      </c>
      <c r="Q297" s="3">
        <f t="shared" si="68"/>
        <v>1.9695853743435555E-2</v>
      </c>
      <c r="R297" s="3">
        <f t="shared" si="69"/>
        <v>6.9432182968684041E-3</v>
      </c>
      <c r="S297" s="3">
        <f t="shared" si="70"/>
        <v>5.82455131406586E-3</v>
      </c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x14ac:dyDescent="0.25">
      <c r="A298" s="3">
        <v>-0.82499999999999996</v>
      </c>
      <c r="B298" s="3">
        <v>-2.1000000000000001E-2</v>
      </c>
      <c r="C298" s="3">
        <v>0.68500000000000005</v>
      </c>
      <c r="D298" s="3">
        <v>0.48799999999999999</v>
      </c>
      <c r="E298" s="7">
        <v>-8.1180000000000003</v>
      </c>
      <c r="F298" s="7">
        <v>-0.73199999999999998</v>
      </c>
      <c r="G298" s="7">
        <v>47.338999999999999</v>
      </c>
      <c r="H298" s="3">
        <v>16.210999999999999</v>
      </c>
      <c r="I298" s="7">
        <v>13.77</v>
      </c>
      <c r="K298" s="3">
        <f t="shared" si="71"/>
        <v>-3.4682460007970655E-4</v>
      </c>
      <c r="L298" s="3">
        <f t="shared" si="63"/>
        <v>-8.8282625474834411E-6</v>
      </c>
      <c r="M298" s="3">
        <f t="shared" si="64"/>
        <v>2.8796951642981699E-4</v>
      </c>
      <c r="N298" s="3">
        <f t="shared" si="65"/>
        <v>2.0515200586532947E-4</v>
      </c>
      <c r="O298" s="3">
        <f t="shared" si="66"/>
        <v>-3.4127540647843129E-3</v>
      </c>
      <c r="P298" s="3">
        <f t="shared" si="67"/>
        <v>-3.0772800879799419E-4</v>
      </c>
      <c r="Q298" s="3">
        <f t="shared" si="68"/>
        <v>1.9901005749300885E-2</v>
      </c>
      <c r="R298" s="3">
        <f t="shared" si="69"/>
        <v>6.8149982932025734E-3</v>
      </c>
      <c r="S298" s="3">
        <f t="shared" si="70"/>
        <v>5.7888178704212844E-3</v>
      </c>
      <c r="U298" s="8"/>
      <c r="V298" s="8"/>
      <c r="W298" s="8"/>
      <c r="X298" s="8"/>
      <c r="Y298" s="8"/>
      <c r="Z298" s="8"/>
      <c r="AA298" s="8"/>
      <c r="AB298" s="8"/>
      <c r="AC298" s="8"/>
    </row>
    <row r="299" spans="1:29" x14ac:dyDescent="0.25">
      <c r="A299" s="3">
        <v>-0.83299999999999996</v>
      </c>
      <c r="B299" s="3">
        <v>-1.6E-2</v>
      </c>
      <c r="C299" s="3">
        <v>0.59399999999999997</v>
      </c>
      <c r="D299" s="3">
        <v>1.1599999999999999</v>
      </c>
      <c r="E299" s="7">
        <v>-9.0329999999999995</v>
      </c>
      <c r="F299" s="7">
        <v>-1.6479999999999999</v>
      </c>
      <c r="G299" s="7">
        <v>47.094999999999999</v>
      </c>
      <c r="H299" s="3">
        <v>16.588999999999999</v>
      </c>
      <c r="I299" s="7">
        <v>13.122999999999999</v>
      </c>
      <c r="K299" s="3">
        <f t="shared" si="71"/>
        <v>-3.501877477168431E-4</v>
      </c>
      <c r="L299" s="3">
        <f t="shared" si="63"/>
        <v>-6.7262952742730977E-6</v>
      </c>
      <c r="M299" s="3">
        <f t="shared" si="64"/>
        <v>2.4971371205738873E-4</v>
      </c>
      <c r="N299" s="3">
        <f t="shared" si="65"/>
        <v>4.876564073847995E-4</v>
      </c>
      <c r="O299" s="3">
        <f t="shared" si="66"/>
        <v>-3.7974140757818051E-3</v>
      </c>
      <c r="P299" s="3">
        <f t="shared" si="67"/>
        <v>-6.9280841325012894E-4</v>
      </c>
      <c r="Q299" s="3">
        <f t="shared" si="68"/>
        <v>1.979842974636822E-2</v>
      </c>
      <c r="R299" s="3">
        <f t="shared" si="69"/>
        <v>6.9739070190572754E-3</v>
      </c>
      <c r="S299" s="3">
        <f t="shared" si="70"/>
        <v>5.5168233052678654E-3</v>
      </c>
      <c r="U299" s="8"/>
      <c r="V299" s="8"/>
      <c r="W299" s="8"/>
      <c r="X299" s="8"/>
      <c r="Y299" s="8"/>
      <c r="Z299" s="8"/>
      <c r="AA299" s="8"/>
      <c r="AB299" s="8"/>
      <c r="AC299" s="8"/>
    </row>
    <row r="300" spans="1:29" x14ac:dyDescent="0.25">
      <c r="A300" s="3">
        <v>-0.84</v>
      </c>
      <c r="B300" s="3">
        <v>-4.0000000000000001E-3</v>
      </c>
      <c r="C300" s="3">
        <v>0.60799999999999998</v>
      </c>
      <c r="D300" s="3">
        <v>0.61</v>
      </c>
      <c r="E300" s="7">
        <v>-6.0419999999999998</v>
      </c>
      <c r="F300" s="7">
        <v>-1.526</v>
      </c>
      <c r="G300" s="7">
        <v>46.96</v>
      </c>
      <c r="H300" s="3">
        <v>16.417999999999999</v>
      </c>
      <c r="I300" s="7">
        <v>12.817</v>
      </c>
      <c r="K300" s="3">
        <f t="shared" si="71"/>
        <v>-3.5313050189933758E-4</v>
      </c>
      <c r="L300" s="3">
        <f t="shared" si="63"/>
        <v>-1.6815738185682744E-6</v>
      </c>
      <c r="M300" s="3">
        <f t="shared" si="64"/>
        <v>2.5559922042237769E-4</v>
      </c>
      <c r="N300" s="3">
        <f t="shared" si="65"/>
        <v>2.5644000733166184E-4</v>
      </c>
      <c r="O300" s="3">
        <f t="shared" si="66"/>
        <v>-2.5400172529473782E-3</v>
      </c>
      <c r="P300" s="3">
        <f t="shared" si="67"/>
        <v>-6.4152041178379665E-4</v>
      </c>
      <c r="Q300" s="3">
        <f t="shared" si="68"/>
        <v>1.9741676629991541E-2</v>
      </c>
      <c r="R300" s="3">
        <f t="shared" si="69"/>
        <v>6.9020197383134812E-3</v>
      </c>
      <c r="S300" s="3">
        <f t="shared" si="70"/>
        <v>5.3881829081473933E-3</v>
      </c>
      <c r="U300" s="8"/>
      <c r="V300" s="8"/>
      <c r="W300" s="8"/>
      <c r="X300" s="8"/>
      <c r="Y300" s="8"/>
      <c r="Z300" s="8"/>
      <c r="AA300" s="8"/>
      <c r="AB300" s="8"/>
      <c r="AC300" s="8"/>
    </row>
    <row r="301" spans="1:29" x14ac:dyDescent="0.25">
      <c r="A301" s="3">
        <v>-0.84599999999999997</v>
      </c>
      <c r="B301" s="3">
        <v>-1.0999999999999999E-2</v>
      </c>
      <c r="C301" s="3">
        <v>0.57499999999999996</v>
      </c>
      <c r="D301" s="3">
        <v>1.038</v>
      </c>
      <c r="E301" s="7">
        <v>-5.0049999999999999</v>
      </c>
      <c r="F301" s="7">
        <v>-1.282</v>
      </c>
      <c r="G301" s="7">
        <v>47.192</v>
      </c>
      <c r="H301" s="3">
        <v>16.785</v>
      </c>
      <c r="I301" s="7">
        <v>12.952</v>
      </c>
      <c r="K301" s="3">
        <f t="shared" si="71"/>
        <v>-3.5565286262718998E-4</v>
      </c>
      <c r="L301" s="3">
        <f t="shared" si="63"/>
        <v>-4.6243280010627543E-6</v>
      </c>
      <c r="M301" s="3">
        <f t="shared" si="64"/>
        <v>2.4172623641918942E-4</v>
      </c>
      <c r="N301" s="3">
        <f t="shared" si="65"/>
        <v>4.3636840591846721E-4</v>
      </c>
      <c r="O301" s="3">
        <f t="shared" si="66"/>
        <v>-2.1040692404835533E-3</v>
      </c>
      <c r="P301" s="3">
        <f t="shared" si="67"/>
        <v>-5.3894440885113195E-4</v>
      </c>
      <c r="Q301" s="3">
        <f t="shared" si="68"/>
        <v>1.9839207911468499E-2</v>
      </c>
      <c r="R301" s="3">
        <f t="shared" si="69"/>
        <v>7.0563041361671212E-3</v>
      </c>
      <c r="S301" s="3">
        <f t="shared" si="70"/>
        <v>5.4449360245240721E-3</v>
      </c>
      <c r="U301" s="8"/>
      <c r="V301" s="8"/>
      <c r="W301" s="8"/>
      <c r="X301" s="8"/>
      <c r="Y301" s="8"/>
      <c r="Z301" s="8"/>
      <c r="AA301" s="8"/>
      <c r="AB301" s="8"/>
      <c r="AC301" s="8"/>
    </row>
    <row r="302" spans="1:29" x14ac:dyDescent="0.25">
      <c r="A302" s="3">
        <v>-0.84199999999999997</v>
      </c>
      <c r="B302" s="3">
        <v>-1.7000000000000001E-2</v>
      </c>
      <c r="C302" s="3">
        <v>0.64300000000000002</v>
      </c>
      <c r="D302" s="3">
        <v>0.54900000000000004</v>
      </c>
      <c r="E302" s="7">
        <v>-4.0890000000000004</v>
      </c>
      <c r="F302" s="7">
        <v>-0.61</v>
      </c>
      <c r="G302" s="7">
        <v>46.741</v>
      </c>
      <c r="H302" s="3">
        <v>16.943000000000001</v>
      </c>
      <c r="I302" s="7">
        <v>13.672000000000001</v>
      </c>
      <c r="K302" s="3">
        <f t="shared" si="71"/>
        <v>-3.5397128880862173E-4</v>
      </c>
      <c r="L302" s="3">
        <f t="shared" si="63"/>
        <v>-7.146688728915166E-6</v>
      </c>
      <c r="M302" s="3">
        <f t="shared" si="64"/>
        <v>2.7031299133485008E-4</v>
      </c>
      <c r="N302" s="3">
        <f t="shared" si="65"/>
        <v>2.3079600659849567E-4</v>
      </c>
      <c r="O302" s="3">
        <f t="shared" si="66"/>
        <v>-1.7189888360314186E-3</v>
      </c>
      <c r="P302" s="3">
        <f t="shared" si="67"/>
        <v>-2.5644000733166184E-4</v>
      </c>
      <c r="Q302" s="3">
        <f t="shared" si="68"/>
        <v>1.9649610463424928E-2</v>
      </c>
      <c r="R302" s="3">
        <f t="shared" si="69"/>
        <v>7.1227263020005689E-3</v>
      </c>
      <c r="S302" s="3">
        <f t="shared" si="70"/>
        <v>5.7476193118663615E-3</v>
      </c>
      <c r="U302" s="8"/>
      <c r="V302" s="8"/>
      <c r="W302" s="8"/>
      <c r="X302" s="8"/>
      <c r="Y302" s="8"/>
      <c r="Z302" s="8"/>
      <c r="AA302" s="8"/>
      <c r="AB302" s="8"/>
      <c r="AC302" s="8"/>
    </row>
    <row r="303" spans="1:29" x14ac:dyDescent="0.25">
      <c r="A303" s="3">
        <v>-0.85299999999999998</v>
      </c>
      <c r="B303" s="3">
        <v>-1.7000000000000001E-2</v>
      </c>
      <c r="C303" s="3">
        <v>0.57699999999999996</v>
      </c>
      <c r="D303" s="3">
        <v>0.36599999999999999</v>
      </c>
      <c r="E303" s="7">
        <v>-6.5919999999999996</v>
      </c>
      <c r="F303" s="7">
        <v>-1.1599999999999999</v>
      </c>
      <c r="G303" s="7">
        <v>46.545000000000002</v>
      </c>
      <c r="H303" s="3">
        <v>16.832999999999998</v>
      </c>
      <c r="I303" s="7">
        <v>13.257</v>
      </c>
      <c r="K303" s="3">
        <f t="shared" si="71"/>
        <v>-3.5859561680968451E-4</v>
      </c>
      <c r="L303" s="3">
        <f t="shared" si="63"/>
        <v>-7.146688728915166E-6</v>
      </c>
      <c r="M303" s="3">
        <f t="shared" si="64"/>
        <v>2.4256702332847355E-4</v>
      </c>
      <c r="N303" s="3">
        <f t="shared" si="65"/>
        <v>1.5386400439899709E-4</v>
      </c>
      <c r="O303" s="3">
        <f t="shared" si="66"/>
        <v>-2.7712336530005158E-3</v>
      </c>
      <c r="P303" s="3">
        <f t="shared" si="67"/>
        <v>-4.876564073847995E-4</v>
      </c>
      <c r="Q303" s="3">
        <f t="shared" si="68"/>
        <v>1.9567213346315084E-2</v>
      </c>
      <c r="R303" s="3">
        <f t="shared" si="69"/>
        <v>7.07648302198994E-3</v>
      </c>
      <c r="S303" s="3">
        <f t="shared" si="70"/>
        <v>5.5731560281899028E-3</v>
      </c>
      <c r="U303" s="8"/>
      <c r="V303" s="8"/>
      <c r="W303" s="8"/>
      <c r="X303" s="8"/>
      <c r="Y303" s="8"/>
      <c r="Z303" s="8"/>
      <c r="AA303" s="8"/>
      <c r="AB303" s="8"/>
      <c r="AC303" s="8"/>
    </row>
    <row r="304" spans="1:29" x14ac:dyDescent="0.25">
      <c r="A304" s="3">
        <v>-0.85499999999999998</v>
      </c>
      <c r="B304" s="3">
        <v>-1.0999999999999999E-2</v>
      </c>
      <c r="C304" s="3">
        <v>0.60499999999999998</v>
      </c>
      <c r="D304" s="3">
        <v>-6.0999999999999999E-2</v>
      </c>
      <c r="E304" s="7">
        <v>-4.3949999999999996</v>
      </c>
      <c r="F304" s="7">
        <v>-0.42699999999999999</v>
      </c>
      <c r="G304" s="7">
        <v>46.545000000000002</v>
      </c>
      <c r="H304" s="3">
        <v>16.882000000000001</v>
      </c>
      <c r="I304" s="7">
        <v>13.500999999999999</v>
      </c>
      <c r="K304" s="3">
        <f t="shared" si="71"/>
        <v>-3.5943640371896861E-4</v>
      </c>
      <c r="L304" s="3">
        <f t="shared" si="63"/>
        <v>-4.6243280010627543E-6</v>
      </c>
      <c r="M304" s="3">
        <f t="shared" si="64"/>
        <v>2.5433804005845146E-4</v>
      </c>
      <c r="N304" s="3">
        <f t="shared" si="65"/>
        <v>-2.5644000733166183E-5</v>
      </c>
      <c r="O304" s="3">
        <f t="shared" si="66"/>
        <v>-1.8476292331518912E-3</v>
      </c>
      <c r="P304" s="3">
        <f t="shared" si="67"/>
        <v>-1.7950800513216327E-4</v>
      </c>
      <c r="Q304" s="3">
        <f t="shared" si="68"/>
        <v>1.9567213346315084E-2</v>
      </c>
      <c r="R304" s="3">
        <f t="shared" si="69"/>
        <v>7.0970823012674027E-3</v>
      </c>
      <c r="S304" s="3">
        <f t="shared" si="70"/>
        <v>5.6757320311225674E-3</v>
      </c>
      <c r="U304" s="8">
        <f t="shared" ref="U304:AC304" si="76">AVERAGE(K304:K313)</f>
        <v>-3.6334606284713994E-4</v>
      </c>
      <c r="V304" s="8">
        <f t="shared" si="76"/>
        <v>-5.3389968739542707E-6</v>
      </c>
      <c r="W304" s="8">
        <f t="shared" si="76"/>
        <v>2.460562890020027E-4</v>
      </c>
      <c r="X304" s="8">
        <f t="shared" si="76"/>
        <v>2.1549368484952434E-4</v>
      </c>
      <c r="Y304" s="8">
        <f t="shared" si="76"/>
        <v>-1.6986417928267421E-3</v>
      </c>
      <c r="Z304" s="8">
        <f t="shared" si="76"/>
        <v>-5.8981201686282214E-5</v>
      </c>
      <c r="AA304" s="8">
        <f t="shared" si="76"/>
        <v>1.95304289190339E-2</v>
      </c>
      <c r="AB304" s="8">
        <f t="shared" si="76"/>
        <v>7.1048595801782811E-3</v>
      </c>
      <c r="AC304" s="8">
        <f t="shared" si="76"/>
        <v>5.6326417020217557E-3</v>
      </c>
    </row>
    <row r="305" spans="1:29" x14ac:dyDescent="0.25">
      <c r="A305" s="3">
        <v>-0.85699999999999998</v>
      </c>
      <c r="B305" s="3">
        <v>-3.0000000000000001E-3</v>
      </c>
      <c r="C305" s="3">
        <v>0.58799999999999997</v>
      </c>
      <c r="D305" s="3">
        <v>-0.48799999999999999</v>
      </c>
      <c r="E305" s="7">
        <v>-4.6390000000000002</v>
      </c>
      <c r="F305" s="7">
        <v>-0.67100000000000004</v>
      </c>
      <c r="G305" s="7">
        <v>46.399000000000001</v>
      </c>
      <c r="H305" s="3">
        <v>17.004000000000001</v>
      </c>
      <c r="I305" s="7">
        <v>13.489000000000001</v>
      </c>
      <c r="K305" s="3">
        <f t="shared" si="71"/>
        <v>-3.6027719062825276E-4</v>
      </c>
      <c r="L305" s="3">
        <f t="shared" si="63"/>
        <v>-1.2611803639262057E-6</v>
      </c>
      <c r="M305" s="3">
        <f t="shared" si="64"/>
        <v>2.4719135132953633E-4</v>
      </c>
      <c r="N305" s="3">
        <f t="shared" si="65"/>
        <v>-2.0515200586532947E-4</v>
      </c>
      <c r="O305" s="3">
        <f t="shared" si="66"/>
        <v>-1.9502052360845562E-3</v>
      </c>
      <c r="P305" s="3">
        <f t="shared" si="67"/>
        <v>-2.8208400806482804E-4</v>
      </c>
      <c r="Q305" s="3">
        <f t="shared" si="68"/>
        <v>1.950583590193734E-2</v>
      </c>
      <c r="R305" s="3">
        <f t="shared" si="69"/>
        <v>7.148370302733735E-3</v>
      </c>
      <c r="S305" s="3">
        <f t="shared" si="70"/>
        <v>5.6706873096668631E-3</v>
      </c>
      <c r="U305" s="8"/>
      <c r="V305" s="8"/>
      <c r="W305" s="8"/>
      <c r="X305" s="8"/>
      <c r="Y305" s="8"/>
      <c r="Z305" s="8"/>
      <c r="AA305" s="8"/>
      <c r="AB305" s="8"/>
      <c r="AC305" s="8"/>
    </row>
    <row r="306" spans="1:29" x14ac:dyDescent="0.25">
      <c r="A306" s="3">
        <v>-0.85199999999999998</v>
      </c>
      <c r="B306" s="3">
        <v>-0.02</v>
      </c>
      <c r="C306" s="3">
        <v>0.624</v>
      </c>
      <c r="D306" s="3">
        <v>0.36599999999999999</v>
      </c>
      <c r="E306" s="7">
        <v>-5.6760000000000002</v>
      </c>
      <c r="F306" s="7">
        <v>0</v>
      </c>
      <c r="G306" s="7">
        <v>46.802</v>
      </c>
      <c r="H306" s="3">
        <v>16.87</v>
      </c>
      <c r="I306" s="7">
        <v>13.013</v>
      </c>
      <c r="K306" s="3">
        <f t="shared" si="71"/>
        <v>-3.5817522335504243E-4</v>
      </c>
      <c r="L306" s="3">
        <f t="shared" si="63"/>
        <v>-8.4078690928413719E-6</v>
      </c>
      <c r="M306" s="3">
        <f t="shared" si="64"/>
        <v>2.6232551569665079E-4</v>
      </c>
      <c r="N306" s="3">
        <f t="shared" si="65"/>
        <v>1.5386400439899709E-4</v>
      </c>
      <c r="O306" s="3">
        <f t="shared" si="66"/>
        <v>-2.3861532485483813E-3</v>
      </c>
      <c r="P306" s="3">
        <f t="shared" si="67"/>
        <v>0</v>
      </c>
      <c r="Q306" s="3">
        <f t="shared" si="68"/>
        <v>1.9675254464158094E-2</v>
      </c>
      <c r="R306" s="3">
        <f t="shared" si="69"/>
        <v>7.0920375798116976E-3</v>
      </c>
      <c r="S306" s="3">
        <f t="shared" si="70"/>
        <v>5.4705800252572382E-3</v>
      </c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x14ac:dyDescent="0.25">
      <c r="A307" s="3">
        <v>-0.86</v>
      </c>
      <c r="B307" s="3">
        <v>-1.6E-2</v>
      </c>
      <c r="C307" s="3">
        <v>0.58599999999999997</v>
      </c>
      <c r="D307" s="3">
        <v>0.30499999999999999</v>
      </c>
      <c r="E307" s="7">
        <v>-5.6760000000000002</v>
      </c>
      <c r="F307" s="7">
        <v>6.0999999999999999E-2</v>
      </c>
      <c r="G307" s="7">
        <v>46.46</v>
      </c>
      <c r="H307" s="3">
        <v>16.466999999999999</v>
      </c>
      <c r="I307" s="7">
        <v>13.696</v>
      </c>
      <c r="K307" s="3">
        <f t="shared" si="71"/>
        <v>-3.6153837099217899E-4</v>
      </c>
      <c r="L307" s="3">
        <f t="shared" si="63"/>
        <v>-6.7262952742730977E-6</v>
      </c>
      <c r="M307" s="3">
        <f t="shared" si="64"/>
        <v>2.4635056442025218E-4</v>
      </c>
      <c r="N307" s="3">
        <f t="shared" si="65"/>
        <v>1.2822000366583092E-4</v>
      </c>
      <c r="O307" s="3">
        <f t="shared" si="66"/>
        <v>-2.3861532485483813E-3</v>
      </c>
      <c r="P307" s="3">
        <f t="shared" si="67"/>
        <v>2.5644000733166183E-5</v>
      </c>
      <c r="Q307" s="3">
        <f t="shared" si="68"/>
        <v>1.9531479902670505E-2</v>
      </c>
      <c r="R307" s="3">
        <f t="shared" si="69"/>
        <v>6.9226190175909431E-3</v>
      </c>
      <c r="S307" s="3">
        <f t="shared" si="70"/>
        <v>5.7577087547777709E-3</v>
      </c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x14ac:dyDescent="0.25">
      <c r="A308" s="3">
        <v>-0.872</v>
      </c>
      <c r="B308" s="3">
        <v>-8.0000000000000002E-3</v>
      </c>
      <c r="C308" s="3">
        <v>0.52</v>
      </c>
      <c r="D308" s="3">
        <v>0.61</v>
      </c>
      <c r="E308" s="7">
        <v>-4.2110000000000003</v>
      </c>
      <c r="F308" s="7">
        <v>0.183</v>
      </c>
      <c r="G308" s="7">
        <v>46.301000000000002</v>
      </c>
      <c r="H308" s="3">
        <v>17.102</v>
      </c>
      <c r="I308" s="7">
        <v>12.988</v>
      </c>
      <c r="K308" s="3">
        <f t="shared" si="71"/>
        <v>-3.6658309244788379E-4</v>
      </c>
      <c r="L308" s="3">
        <f t="shared" si="63"/>
        <v>-3.3631476371365489E-6</v>
      </c>
      <c r="M308" s="3">
        <f t="shared" si="64"/>
        <v>2.1860459641387568E-4</v>
      </c>
      <c r="N308" s="3">
        <f t="shared" si="65"/>
        <v>2.5644000733166184E-4</v>
      </c>
      <c r="O308" s="3">
        <f t="shared" si="66"/>
        <v>-1.7702768374977509E-3</v>
      </c>
      <c r="P308" s="3">
        <f t="shared" si="67"/>
        <v>7.6932002199498546E-5</v>
      </c>
      <c r="Q308" s="3">
        <f t="shared" si="68"/>
        <v>1.946463734338242E-2</v>
      </c>
      <c r="R308" s="3">
        <f t="shared" si="69"/>
        <v>7.1895688612886571E-3</v>
      </c>
      <c r="S308" s="3">
        <f t="shared" si="70"/>
        <v>5.4600701888911866E-3</v>
      </c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x14ac:dyDescent="0.25">
      <c r="A309" s="3">
        <v>-0.86299999999999999</v>
      </c>
      <c r="B309" s="3">
        <v>-8.9999999999999993E-3</v>
      </c>
      <c r="C309" s="3">
        <v>0.58599999999999997</v>
      </c>
      <c r="D309" s="3">
        <v>0.67100000000000004</v>
      </c>
      <c r="E309" s="7">
        <v>0.48799999999999999</v>
      </c>
      <c r="F309" s="7">
        <v>-0.122</v>
      </c>
      <c r="G309" s="7">
        <v>46.289000000000001</v>
      </c>
      <c r="H309" s="3">
        <v>16.699000000000002</v>
      </c>
      <c r="I309" s="7">
        <v>12.537000000000001</v>
      </c>
      <c r="K309" s="3">
        <f t="shared" si="71"/>
        <v>-3.6279955135610516E-4</v>
      </c>
      <c r="L309" s="3">
        <f t="shared" si="63"/>
        <v>-3.7835410917786168E-6</v>
      </c>
      <c r="M309" s="3">
        <f t="shared" si="64"/>
        <v>2.4635056442025218E-4</v>
      </c>
      <c r="N309" s="3">
        <f t="shared" si="65"/>
        <v>2.8208400806482804E-4</v>
      </c>
      <c r="O309" s="3">
        <f t="shared" si="66"/>
        <v>2.0515200586532947E-4</v>
      </c>
      <c r="P309" s="3">
        <f t="shared" si="67"/>
        <v>-5.1288001466332366E-5</v>
      </c>
      <c r="Q309" s="3">
        <f t="shared" si="68"/>
        <v>1.9459592621926713E-2</v>
      </c>
      <c r="R309" s="3">
        <f t="shared" si="69"/>
        <v>7.0201502990679034E-3</v>
      </c>
      <c r="S309" s="3">
        <f t="shared" si="70"/>
        <v>5.2704727408476142E-3</v>
      </c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x14ac:dyDescent="0.25">
      <c r="A310" s="3">
        <v>-0.86799999999999999</v>
      </c>
      <c r="B310" s="3">
        <v>-7.0000000000000001E-3</v>
      </c>
      <c r="C310" s="3">
        <v>0.63800000000000001</v>
      </c>
      <c r="D310" s="3">
        <v>0.97699999999999998</v>
      </c>
      <c r="E310" s="7">
        <v>-1.038</v>
      </c>
      <c r="F310" s="7">
        <v>0</v>
      </c>
      <c r="G310" s="7">
        <v>46.045000000000002</v>
      </c>
      <c r="H310" s="3">
        <v>16.736000000000001</v>
      </c>
      <c r="I310" s="7">
        <v>13.916</v>
      </c>
      <c r="K310" s="3">
        <f t="shared" si="71"/>
        <v>-3.6490151862931554E-4</v>
      </c>
      <c r="L310" s="3">
        <f t="shared" si="63"/>
        <v>-2.9427541824944801E-6</v>
      </c>
      <c r="M310" s="3">
        <f t="shared" si="64"/>
        <v>2.6821102406163975E-4</v>
      </c>
      <c r="N310" s="3">
        <f t="shared" si="65"/>
        <v>4.1072440518530101E-4</v>
      </c>
      <c r="O310" s="3">
        <f t="shared" si="66"/>
        <v>-4.3636840591846721E-4</v>
      </c>
      <c r="P310" s="3">
        <f t="shared" si="67"/>
        <v>0</v>
      </c>
      <c r="Q310" s="3">
        <f t="shared" si="68"/>
        <v>1.9357016618994048E-2</v>
      </c>
      <c r="R310" s="3">
        <f t="shared" si="69"/>
        <v>7.0357048568896602E-3</v>
      </c>
      <c r="S310" s="3">
        <f t="shared" si="70"/>
        <v>5.8501953147990261E-3</v>
      </c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x14ac:dyDescent="0.25">
      <c r="A311" s="3">
        <v>-0.87</v>
      </c>
      <c r="B311" s="3">
        <v>-1.9E-2</v>
      </c>
      <c r="C311" s="3">
        <v>0.53500000000000003</v>
      </c>
      <c r="D311" s="3">
        <v>0.79300000000000004</v>
      </c>
      <c r="E311" s="7">
        <v>-6.6529999999999996</v>
      </c>
      <c r="F311" s="7">
        <v>-0.61</v>
      </c>
      <c r="G311" s="7">
        <v>46.399000000000001</v>
      </c>
      <c r="H311" s="3">
        <v>16.699000000000002</v>
      </c>
      <c r="I311" s="7">
        <v>13.721</v>
      </c>
      <c r="K311" s="3">
        <f t="shared" si="71"/>
        <v>-3.6574230553859964E-4</v>
      </c>
      <c r="L311" s="3">
        <f t="shared" si="63"/>
        <v>-7.9874756381993027E-6</v>
      </c>
      <c r="M311" s="3">
        <f t="shared" si="64"/>
        <v>2.2491049823350671E-4</v>
      </c>
      <c r="N311" s="3">
        <f t="shared" si="65"/>
        <v>3.3337200953116039E-4</v>
      </c>
      <c r="O311" s="3">
        <f t="shared" si="66"/>
        <v>-2.7968776537336819E-3</v>
      </c>
      <c r="P311" s="3">
        <f t="shared" si="67"/>
        <v>-2.5644000733166184E-4</v>
      </c>
      <c r="Q311" s="3">
        <f t="shared" si="68"/>
        <v>1.950583590193734E-2</v>
      </c>
      <c r="R311" s="3">
        <f t="shared" si="69"/>
        <v>7.0201502990679034E-3</v>
      </c>
      <c r="S311" s="3">
        <f t="shared" si="70"/>
        <v>5.7682185911438226E-3</v>
      </c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x14ac:dyDescent="0.25">
      <c r="A312" s="3">
        <v>-0.86799999999999999</v>
      </c>
      <c r="B312" s="3">
        <v>-1.6E-2</v>
      </c>
      <c r="C312" s="3">
        <v>0.58199999999999996</v>
      </c>
      <c r="D312" s="3">
        <v>1.1599999999999999</v>
      </c>
      <c r="E312" s="7">
        <v>-4.2110000000000003</v>
      </c>
      <c r="F312" s="7">
        <v>-6.0999999999999999E-2</v>
      </c>
      <c r="G312" s="7">
        <v>46.558</v>
      </c>
      <c r="H312" s="3">
        <v>17.492999999999999</v>
      </c>
      <c r="I312" s="7">
        <v>13.367000000000001</v>
      </c>
      <c r="K312" s="3">
        <f t="shared" si="71"/>
        <v>-3.6490151862931554E-4</v>
      </c>
      <c r="L312" s="3">
        <f t="shared" si="63"/>
        <v>-6.7262952742730977E-6</v>
      </c>
      <c r="M312" s="3">
        <f t="shared" si="64"/>
        <v>2.4466899060168387E-4</v>
      </c>
      <c r="N312" s="3">
        <f t="shared" si="65"/>
        <v>4.876564073847995E-4</v>
      </c>
      <c r="O312" s="3">
        <f t="shared" si="66"/>
        <v>-1.7702768374977509E-3</v>
      </c>
      <c r="P312" s="3">
        <f t="shared" si="67"/>
        <v>-2.5644000733166183E-5</v>
      </c>
      <c r="Q312" s="3">
        <f t="shared" si="68"/>
        <v>1.9572678461225429E-2</v>
      </c>
      <c r="R312" s="3">
        <f t="shared" si="69"/>
        <v>7.3539427020537047E-3</v>
      </c>
      <c r="S312" s="3">
        <f t="shared" si="70"/>
        <v>5.6193993082005308E-3</v>
      </c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x14ac:dyDescent="0.25">
      <c r="A313" s="3">
        <v>-0.878</v>
      </c>
      <c r="B313" s="3">
        <v>-1.7999999999999999E-2</v>
      </c>
      <c r="C313" s="3">
        <v>0.58899999999999997</v>
      </c>
      <c r="D313" s="3">
        <v>0.79300000000000004</v>
      </c>
      <c r="E313" s="7">
        <v>-4.3949999999999996</v>
      </c>
      <c r="F313" s="7">
        <v>0.24399999999999999</v>
      </c>
      <c r="G313" s="7">
        <v>46.777000000000001</v>
      </c>
      <c r="H313" s="3">
        <v>17.053000000000001</v>
      </c>
      <c r="I313" s="7">
        <v>13.757</v>
      </c>
      <c r="K313" s="3">
        <f t="shared" si="71"/>
        <v>-3.6910545317573619E-4</v>
      </c>
      <c r="L313" s="3">
        <f t="shared" si="63"/>
        <v>-7.5670821835572335E-6</v>
      </c>
      <c r="M313" s="3">
        <f t="shared" si="64"/>
        <v>2.4761174478417835E-4</v>
      </c>
      <c r="N313" s="3">
        <f t="shared" si="65"/>
        <v>3.3337200953116039E-4</v>
      </c>
      <c r="O313" s="3">
        <f t="shared" si="66"/>
        <v>-1.8476292331518912E-3</v>
      </c>
      <c r="P313" s="3">
        <f t="shared" si="67"/>
        <v>1.0257600293266473E-4</v>
      </c>
      <c r="Q313" s="3">
        <f t="shared" si="68"/>
        <v>1.9664744627792042E-2</v>
      </c>
      <c r="R313" s="3">
        <f t="shared" si="69"/>
        <v>7.168969582011196E-3</v>
      </c>
      <c r="S313" s="3">
        <f t="shared" si="70"/>
        <v>5.7833527555109371E-3</v>
      </c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x14ac:dyDescent="0.25">
      <c r="A314" s="3">
        <v>-0.873</v>
      </c>
      <c r="B314" s="3">
        <v>-1.4999999999999999E-2</v>
      </c>
      <c r="C314" s="3">
        <v>0.55000000000000004</v>
      </c>
      <c r="D314" s="3">
        <v>0.91600000000000004</v>
      </c>
      <c r="E314" s="7">
        <v>-3.4180000000000001</v>
      </c>
      <c r="F314" s="7">
        <v>0.122</v>
      </c>
      <c r="G314" s="7">
        <v>46.582000000000001</v>
      </c>
      <c r="H314" s="3">
        <v>16.553000000000001</v>
      </c>
      <c r="I314" s="7">
        <v>13.757</v>
      </c>
      <c r="K314" s="3">
        <f t="shared" si="71"/>
        <v>-3.6700348590252587E-4</v>
      </c>
      <c r="L314" s="3">
        <f t="shared" si="63"/>
        <v>-6.3059018196310285E-6</v>
      </c>
      <c r="M314" s="3">
        <f t="shared" si="64"/>
        <v>2.3121640005313774E-4</v>
      </c>
      <c r="N314" s="3">
        <f t="shared" si="65"/>
        <v>3.8508040445213481E-4</v>
      </c>
      <c r="O314" s="3">
        <f t="shared" si="66"/>
        <v>-1.4369048279665904E-3</v>
      </c>
      <c r="P314" s="3">
        <f t="shared" si="67"/>
        <v>5.1288001466332366E-5</v>
      </c>
      <c r="Q314" s="3">
        <f t="shared" si="68"/>
        <v>1.9582767904136839E-2</v>
      </c>
      <c r="R314" s="3">
        <f t="shared" si="69"/>
        <v>6.9587728546901617E-3</v>
      </c>
      <c r="S314" s="3">
        <f t="shared" si="70"/>
        <v>5.7833527555109371E-3</v>
      </c>
      <c r="U314" s="8">
        <f t="shared" ref="U314:AC314" si="77">AVERAGE(K314:K323)</f>
        <v>-3.713755778308034E-4</v>
      </c>
      <c r="V314" s="8">
        <f t="shared" si="77"/>
        <v>-7.0205706925225466E-6</v>
      </c>
      <c r="W314" s="8">
        <f t="shared" si="77"/>
        <v>2.2293464899668901E-4</v>
      </c>
      <c r="X314" s="8">
        <f t="shared" si="77"/>
        <v>-4.6159201319699114E-5</v>
      </c>
      <c r="Y314" s="8">
        <f t="shared" si="77"/>
        <v>-5.5168233052678656E-4</v>
      </c>
      <c r="Z314" s="8">
        <f t="shared" si="77"/>
        <v>-3.3379240298580249E-5</v>
      </c>
      <c r="AA314" s="8">
        <f t="shared" si="77"/>
        <v>1.9422135565118105E-2</v>
      </c>
      <c r="AB314" s="8">
        <f t="shared" si="77"/>
        <v>7.0710179070795926E-3</v>
      </c>
      <c r="AC314" s="8">
        <f t="shared" si="77"/>
        <v>5.6110755177986174E-3</v>
      </c>
    </row>
    <row r="315" spans="1:29" x14ac:dyDescent="0.25">
      <c r="A315" s="3">
        <v>-0.88700000000000001</v>
      </c>
      <c r="B315" s="3">
        <v>-2.1000000000000001E-2</v>
      </c>
      <c r="C315" s="3">
        <v>0.54400000000000004</v>
      </c>
      <c r="D315" s="3">
        <v>0.67100000000000004</v>
      </c>
      <c r="E315" s="7">
        <v>-4.883</v>
      </c>
      <c r="F315" s="7">
        <v>0.183</v>
      </c>
      <c r="G315" s="7">
        <v>46.033000000000001</v>
      </c>
      <c r="H315" s="3">
        <v>16.809000000000001</v>
      </c>
      <c r="I315" s="7">
        <v>13.048999999999999</v>
      </c>
      <c r="K315" s="3">
        <f t="shared" si="71"/>
        <v>-3.7288899426751482E-4</v>
      </c>
      <c r="L315" s="3">
        <f t="shared" si="63"/>
        <v>-8.8282625474834411E-6</v>
      </c>
      <c r="M315" s="3">
        <f t="shared" si="64"/>
        <v>2.2869403932528531E-4</v>
      </c>
      <c r="N315" s="3">
        <f t="shared" si="65"/>
        <v>2.8208400806482804E-4</v>
      </c>
      <c r="O315" s="3">
        <f t="shared" si="66"/>
        <v>-2.052781239017221E-3</v>
      </c>
      <c r="P315" s="3">
        <f t="shared" si="67"/>
        <v>7.6932002199498546E-5</v>
      </c>
      <c r="Q315" s="3">
        <f t="shared" si="68"/>
        <v>1.9351971897538345E-2</v>
      </c>
      <c r="R315" s="3">
        <f t="shared" si="69"/>
        <v>7.0663935790785315E-3</v>
      </c>
      <c r="S315" s="3">
        <f t="shared" si="70"/>
        <v>5.4857141896243527E-3</v>
      </c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x14ac:dyDescent="0.25">
      <c r="A316" s="3">
        <v>-0.879</v>
      </c>
      <c r="B316" s="3">
        <v>-0.02</v>
      </c>
      <c r="C316" s="3">
        <v>0.58499999999999996</v>
      </c>
      <c r="D316" s="3">
        <v>0.73199999999999998</v>
      </c>
      <c r="E316" s="7">
        <v>-3.9060000000000001</v>
      </c>
      <c r="F316" s="7">
        <v>0.61</v>
      </c>
      <c r="G316" s="7">
        <v>46.191000000000003</v>
      </c>
      <c r="H316" s="3">
        <v>16.98</v>
      </c>
      <c r="I316" s="7">
        <v>13.061999999999999</v>
      </c>
      <c r="K316" s="3">
        <f t="shared" si="71"/>
        <v>-3.6952584663037827E-4</v>
      </c>
      <c r="L316" s="3">
        <f t="shared" si="63"/>
        <v>-8.4078690928413719E-6</v>
      </c>
      <c r="M316" s="3">
        <f t="shared" si="64"/>
        <v>2.459301709656101E-4</v>
      </c>
      <c r="N316" s="3">
        <f t="shared" si="65"/>
        <v>3.0772800879799419E-4</v>
      </c>
      <c r="O316" s="3">
        <f t="shared" si="66"/>
        <v>-1.64205683383192E-3</v>
      </c>
      <c r="P316" s="3">
        <f t="shared" si="67"/>
        <v>2.5644000733166184E-4</v>
      </c>
      <c r="Q316" s="3">
        <f t="shared" si="68"/>
        <v>1.9418394063371789E-2</v>
      </c>
      <c r="R316" s="3">
        <f t="shared" si="69"/>
        <v>7.1382808598223248E-3</v>
      </c>
      <c r="S316" s="3">
        <f t="shared" si="70"/>
        <v>5.4911793045346992E-3</v>
      </c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x14ac:dyDescent="0.25">
      <c r="A317" s="3">
        <v>-0.89700000000000002</v>
      </c>
      <c r="B317" s="3">
        <v>-0.01</v>
      </c>
      <c r="C317" s="3">
        <v>0.47499999999999998</v>
      </c>
      <c r="D317" s="3">
        <v>-0.42699999999999999</v>
      </c>
      <c r="E317" s="7">
        <v>0.122</v>
      </c>
      <c r="F317" s="7">
        <v>-0.79300000000000004</v>
      </c>
      <c r="G317" s="7">
        <v>45.837000000000003</v>
      </c>
      <c r="H317" s="3">
        <v>16.907</v>
      </c>
      <c r="I317" s="7">
        <v>12.805</v>
      </c>
      <c r="K317" s="3">
        <f t="shared" si="71"/>
        <v>-3.7709292881393553E-4</v>
      </c>
      <c r="L317" s="3">
        <f t="shared" si="63"/>
        <v>-4.203934546420686E-6</v>
      </c>
      <c r="M317" s="3">
        <f t="shared" si="64"/>
        <v>1.9968689095498256E-4</v>
      </c>
      <c r="N317" s="3">
        <f t="shared" si="65"/>
        <v>-1.7950800513216327E-4</v>
      </c>
      <c r="O317" s="3">
        <f t="shared" si="66"/>
        <v>5.1288001466332366E-5</v>
      </c>
      <c r="P317" s="3">
        <f t="shared" si="67"/>
        <v>-3.3337200953116039E-4</v>
      </c>
      <c r="Q317" s="3">
        <f t="shared" si="68"/>
        <v>1.9269574780428497E-2</v>
      </c>
      <c r="R317" s="3">
        <f t="shared" si="69"/>
        <v>7.1075921376334535E-3</v>
      </c>
      <c r="S317" s="3">
        <f t="shared" si="70"/>
        <v>5.3831381866916881E-3</v>
      </c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x14ac:dyDescent="0.25">
      <c r="A318" s="3">
        <v>-0.88500000000000001</v>
      </c>
      <c r="B318" s="3">
        <v>-1.4E-2</v>
      </c>
      <c r="C318" s="3">
        <v>0.58599999999999997</v>
      </c>
      <c r="D318" s="3">
        <v>-0.79300000000000004</v>
      </c>
      <c r="E318" s="7">
        <v>-2.38</v>
      </c>
      <c r="F318" s="7">
        <v>0.24399999999999999</v>
      </c>
      <c r="G318" s="7">
        <v>45.935000000000002</v>
      </c>
      <c r="H318" s="3">
        <v>16.649999999999999</v>
      </c>
      <c r="I318" s="7">
        <v>12.292</v>
      </c>
      <c r="K318" s="3">
        <f t="shared" si="71"/>
        <v>-3.7204820735823067E-4</v>
      </c>
      <c r="L318" s="3">
        <f t="shared" si="63"/>
        <v>-5.8855083649889602E-6</v>
      </c>
      <c r="M318" s="3">
        <f t="shared" si="64"/>
        <v>2.4635056442025218E-4</v>
      </c>
      <c r="N318" s="3">
        <f t="shared" si="65"/>
        <v>-3.3337200953116039E-4</v>
      </c>
      <c r="O318" s="3">
        <f t="shared" si="66"/>
        <v>-1.0005364220481232E-3</v>
      </c>
      <c r="P318" s="3">
        <f t="shared" si="67"/>
        <v>1.0257600293266473E-4</v>
      </c>
      <c r="Q318" s="3">
        <f t="shared" si="68"/>
        <v>1.9310773338983421E-2</v>
      </c>
      <c r="R318" s="3">
        <f t="shared" si="69"/>
        <v>6.9995510197904415E-3</v>
      </c>
      <c r="S318" s="3">
        <f t="shared" si="70"/>
        <v>5.1674763444603065E-3</v>
      </c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x14ac:dyDescent="0.25">
      <c r="A319" s="3">
        <v>-0.875</v>
      </c>
      <c r="B319" s="3">
        <v>-3.2000000000000001E-2</v>
      </c>
      <c r="C319" s="3">
        <v>0.6</v>
      </c>
      <c r="D319" s="3">
        <v>-0.67100000000000004</v>
      </c>
      <c r="E319" s="7">
        <v>0.122</v>
      </c>
      <c r="F319" s="7">
        <v>0.54900000000000004</v>
      </c>
      <c r="G319" s="7">
        <v>46.13</v>
      </c>
      <c r="H319" s="3">
        <v>16.98</v>
      </c>
      <c r="I319" s="7">
        <v>14.099</v>
      </c>
      <c r="K319" s="3">
        <f t="shared" si="71"/>
        <v>-3.6784427281181002E-4</v>
      </c>
      <c r="L319" s="3">
        <f t="shared" si="63"/>
        <v>-1.3452590548546195E-5</v>
      </c>
      <c r="M319" s="3">
        <f t="shared" si="64"/>
        <v>2.5223607278524113E-4</v>
      </c>
      <c r="N319" s="3">
        <f t="shared" si="65"/>
        <v>-2.8208400806482804E-4</v>
      </c>
      <c r="O319" s="3">
        <f t="shared" si="66"/>
        <v>5.1288001466332366E-5</v>
      </c>
      <c r="P319" s="3">
        <f t="shared" si="67"/>
        <v>2.3079600659849567E-4</v>
      </c>
      <c r="Q319" s="3">
        <f t="shared" si="68"/>
        <v>1.9392750062638624E-2</v>
      </c>
      <c r="R319" s="3">
        <f t="shared" si="69"/>
        <v>7.1382808598223248E-3</v>
      </c>
      <c r="S319" s="3">
        <f t="shared" si="70"/>
        <v>5.9271273169985246E-3</v>
      </c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x14ac:dyDescent="0.25">
      <c r="A320" s="3">
        <v>-0.875</v>
      </c>
      <c r="B320" s="3">
        <v>-3.1E-2</v>
      </c>
      <c r="C320" s="3">
        <v>0.59799999999999998</v>
      </c>
      <c r="D320" s="3">
        <v>-0.48799999999999999</v>
      </c>
      <c r="E320" s="7">
        <v>-2.625</v>
      </c>
      <c r="F320" s="7">
        <v>-0.24399999999999999</v>
      </c>
      <c r="G320" s="7">
        <v>46.46</v>
      </c>
      <c r="H320" s="3">
        <v>16.515999999999998</v>
      </c>
      <c r="I320" s="7">
        <v>13.611000000000001</v>
      </c>
      <c r="K320" s="3">
        <f t="shared" si="71"/>
        <v>-3.6784427281181002E-4</v>
      </c>
      <c r="L320" s="3">
        <f t="shared" si="63"/>
        <v>-1.3032197093904126E-5</v>
      </c>
      <c r="M320" s="3">
        <f t="shared" si="64"/>
        <v>2.5139528587595698E-4</v>
      </c>
      <c r="N320" s="3">
        <f t="shared" si="65"/>
        <v>-2.0515200586532947E-4</v>
      </c>
      <c r="O320" s="3">
        <f t="shared" si="66"/>
        <v>-1.1035328184354301E-3</v>
      </c>
      <c r="P320" s="3">
        <f t="shared" si="67"/>
        <v>-1.0257600293266473E-4</v>
      </c>
      <c r="Q320" s="3">
        <f t="shared" si="68"/>
        <v>1.9531479902670505E-2</v>
      </c>
      <c r="R320" s="3">
        <f t="shared" si="69"/>
        <v>6.9432182968684041E-3</v>
      </c>
      <c r="S320" s="3">
        <f t="shared" si="70"/>
        <v>5.7219753111331954E-3</v>
      </c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x14ac:dyDescent="0.25">
      <c r="A321" s="3">
        <v>-0.89700000000000002</v>
      </c>
      <c r="B321" s="3">
        <v>-4.0000000000000001E-3</v>
      </c>
      <c r="C321" s="3">
        <v>0.46700000000000003</v>
      </c>
      <c r="D321" s="3">
        <v>0.24399999999999999</v>
      </c>
      <c r="E321" s="7">
        <v>-6.5309999999999997</v>
      </c>
      <c r="F321" s="7">
        <v>-1.587</v>
      </c>
      <c r="G321" s="7">
        <v>46.375</v>
      </c>
      <c r="H321" s="3">
        <v>16.466999999999999</v>
      </c>
      <c r="I321" s="7">
        <v>13.599</v>
      </c>
      <c r="K321" s="3">
        <f t="shared" si="71"/>
        <v>-3.7709292881393553E-4</v>
      </c>
      <c r="L321" s="3">
        <f t="shared" si="63"/>
        <v>-1.6815738185682744E-6</v>
      </c>
      <c r="M321" s="3">
        <f t="shared" si="64"/>
        <v>1.9632374331784603E-4</v>
      </c>
      <c r="N321" s="3">
        <f t="shared" si="65"/>
        <v>1.0257600293266473E-4</v>
      </c>
      <c r="O321" s="3">
        <f t="shared" si="66"/>
        <v>-2.7455896522673496E-3</v>
      </c>
      <c r="P321" s="3">
        <f t="shared" si="67"/>
        <v>-6.6716441251696279E-4</v>
      </c>
      <c r="Q321" s="3">
        <f t="shared" si="68"/>
        <v>1.949574645902593E-2</v>
      </c>
      <c r="R321" s="3">
        <f t="shared" si="69"/>
        <v>6.9226190175909431E-3</v>
      </c>
      <c r="S321" s="3">
        <f t="shared" si="70"/>
        <v>5.7169305896774903E-3</v>
      </c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x14ac:dyDescent="0.25">
      <c r="A322" s="3">
        <v>-0.88</v>
      </c>
      <c r="B322" s="3">
        <v>1E-3</v>
      </c>
      <c r="C322" s="3">
        <v>0.49399999999999999</v>
      </c>
      <c r="D322" s="3">
        <v>0.36599999999999999</v>
      </c>
      <c r="E322" s="7">
        <v>-0.79300000000000004</v>
      </c>
      <c r="F322" s="7">
        <v>0.122</v>
      </c>
      <c r="G322" s="7">
        <v>46.033000000000001</v>
      </c>
      <c r="H322" s="3">
        <v>17.102</v>
      </c>
      <c r="I322" s="7">
        <v>13.428000000000001</v>
      </c>
      <c r="K322" s="3">
        <f t="shared" si="71"/>
        <v>-3.6994624008502034E-4</v>
      </c>
      <c r="L322" s="3">
        <f t="shared" si="63"/>
        <v>4.2039345464206861E-7</v>
      </c>
      <c r="M322" s="3">
        <f t="shared" si="64"/>
        <v>2.0767436659318187E-4</v>
      </c>
      <c r="N322" s="3">
        <f t="shared" si="65"/>
        <v>1.5386400439899709E-4</v>
      </c>
      <c r="O322" s="3">
        <f t="shared" si="66"/>
        <v>-3.3337200953116039E-4</v>
      </c>
      <c r="P322" s="3">
        <f t="shared" si="67"/>
        <v>5.1288001466332366E-5</v>
      </c>
      <c r="Q322" s="3">
        <f t="shared" si="68"/>
        <v>1.9351971897538345E-2</v>
      </c>
      <c r="R322" s="3">
        <f t="shared" si="69"/>
        <v>7.1895688612886571E-3</v>
      </c>
      <c r="S322" s="3">
        <f t="shared" si="70"/>
        <v>5.645043308933697E-3</v>
      </c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x14ac:dyDescent="0.25">
      <c r="A323" s="3">
        <v>-0.88600000000000001</v>
      </c>
      <c r="B323" s="3">
        <v>-2.1000000000000001E-2</v>
      </c>
      <c r="C323" s="3">
        <v>0.40400000000000003</v>
      </c>
      <c r="D323" s="3">
        <v>-1.6479999999999999</v>
      </c>
      <c r="E323" s="7">
        <v>11.169</v>
      </c>
      <c r="F323" s="7">
        <v>0</v>
      </c>
      <c r="G323" s="7">
        <v>46.423000000000002</v>
      </c>
      <c r="H323" s="3">
        <v>17.236000000000001</v>
      </c>
      <c r="I323" s="7">
        <v>13.77</v>
      </c>
      <c r="K323" s="3">
        <f t="shared" si="71"/>
        <v>-3.7246860081287275E-4</v>
      </c>
      <c r="L323" s="3">
        <f t="shared" si="63"/>
        <v>-8.8282625474834411E-6</v>
      </c>
      <c r="M323" s="3">
        <f t="shared" si="64"/>
        <v>1.6983895567539571E-4</v>
      </c>
      <c r="N323" s="3">
        <f t="shared" si="65"/>
        <v>-6.9280841325012894E-4</v>
      </c>
      <c r="O323" s="3">
        <f t="shared" si="66"/>
        <v>4.6953744948972642E-3</v>
      </c>
      <c r="P323" s="3">
        <f t="shared" si="67"/>
        <v>0</v>
      </c>
      <c r="Q323" s="3">
        <f t="shared" si="68"/>
        <v>1.951592534484875E-2</v>
      </c>
      <c r="R323" s="3">
        <f t="shared" si="69"/>
        <v>7.2459015842106945E-3</v>
      </c>
      <c r="S323" s="3">
        <f t="shared" si="70"/>
        <v>5.7888178704212844E-3</v>
      </c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x14ac:dyDescent="0.25">
      <c r="A324" s="3">
        <v>-0.128</v>
      </c>
      <c r="B324" s="3">
        <v>0</v>
      </c>
      <c r="C324" s="3">
        <v>0.89800000000000002</v>
      </c>
      <c r="D324" s="3">
        <v>9.1549999999999994</v>
      </c>
      <c r="E324" s="7">
        <v>4.3949999999999996</v>
      </c>
      <c r="F324" s="7">
        <v>11.962999999999999</v>
      </c>
      <c r="G324" s="7">
        <v>52.307000000000002</v>
      </c>
      <c r="H324" s="3">
        <v>17.638999999999999</v>
      </c>
      <c r="I324" s="7">
        <v>18.945</v>
      </c>
      <c r="K324" s="3">
        <f t="shared" si="71"/>
        <v>-5.3810362194184782E-5</v>
      </c>
      <c r="L324" s="3">
        <f t="shared" si="63"/>
        <v>0</v>
      </c>
      <c r="M324" s="3">
        <f t="shared" si="64"/>
        <v>3.775133222685776E-4</v>
      </c>
      <c r="N324" s="3">
        <f t="shared" si="65"/>
        <v>3.8487020772481374E-3</v>
      </c>
      <c r="O324" s="3">
        <f t="shared" si="66"/>
        <v>1.8476292331518912E-3</v>
      </c>
      <c r="P324" s="3">
        <f t="shared" si="67"/>
        <v>5.0291668978830664E-3</v>
      </c>
      <c r="Q324" s="3">
        <f t="shared" si="68"/>
        <v>2.1989520431962683E-2</v>
      </c>
      <c r="R324" s="3">
        <f t="shared" si="69"/>
        <v>7.4153201464314472E-3</v>
      </c>
      <c r="S324" s="3">
        <f t="shared" si="70"/>
        <v>7.9643539981939897E-3</v>
      </c>
      <c r="U324" s="8">
        <f t="shared" ref="U324:AC324" si="78">AVERAGE(K324:K333)</f>
        <v>-8.09257400185982E-5</v>
      </c>
      <c r="V324" s="8">
        <f t="shared" si="78"/>
        <v>-5.4651149103468912E-7</v>
      </c>
      <c r="W324" s="8">
        <f t="shared" si="78"/>
        <v>4.1362512002233125E-4</v>
      </c>
      <c r="X324" s="8">
        <f t="shared" si="78"/>
        <v>1.6678269526014782E-3</v>
      </c>
      <c r="Y324" s="8">
        <f t="shared" si="78"/>
        <v>-3.9591394377826101E-3</v>
      </c>
      <c r="Z324" s="8">
        <f t="shared" si="78"/>
        <v>8.4162769619342134E-4</v>
      </c>
      <c r="AA324" s="8">
        <f t="shared" si="78"/>
        <v>2.2025506111680044E-2</v>
      </c>
      <c r="AB324" s="8">
        <f t="shared" si="78"/>
        <v>7.2085706454384779E-3</v>
      </c>
      <c r="AC324" s="8">
        <f t="shared" si="78"/>
        <v>7.8930973076321593E-3</v>
      </c>
    </row>
    <row r="325" spans="1:29" x14ac:dyDescent="0.25">
      <c r="A325" s="3">
        <v>-0.158</v>
      </c>
      <c r="B325" s="3">
        <v>1.0999999999999999E-2</v>
      </c>
      <c r="C325" s="3">
        <v>1.016</v>
      </c>
      <c r="D325" s="3">
        <v>17.882999999999999</v>
      </c>
      <c r="E325" s="7">
        <v>-11.353</v>
      </c>
      <c r="F325" s="7">
        <v>9.2159999999999993</v>
      </c>
      <c r="G325" s="7">
        <v>53.100999999999999</v>
      </c>
      <c r="H325" s="3">
        <v>17.638999999999999</v>
      </c>
      <c r="I325" s="7">
        <v>18.835000000000001</v>
      </c>
      <c r="K325" s="3">
        <f t="shared" si="71"/>
        <v>-6.6422165833446837E-5</v>
      </c>
      <c r="L325" s="3">
        <f t="shared" ref="L325:L388" si="79">B325/$I$1</f>
        <v>4.6243280010627543E-6</v>
      </c>
      <c r="M325" s="3">
        <f t="shared" ref="M325:M388" si="80">C325/$I$1</f>
        <v>4.271197499163417E-4</v>
      </c>
      <c r="N325" s="3">
        <f t="shared" ref="N325:N388" si="81">D325/$I$1</f>
        <v>7.5178961493641118E-3</v>
      </c>
      <c r="O325" s="3">
        <f t="shared" ref="O325:O388" si="82">E325/$I$1</f>
        <v>-4.772726890551404E-3</v>
      </c>
      <c r="P325" s="3">
        <f t="shared" ref="P325:P388" si="83">F325/$I$1</f>
        <v>3.8743460779813036E-3</v>
      </c>
      <c r="Q325" s="3">
        <f t="shared" ref="Q325:Q388" si="84">G325/$I$1</f>
        <v>2.2323312834948483E-2</v>
      </c>
      <c r="R325" s="3">
        <f t="shared" ref="R325:R388" si="85">H325/$I$1</f>
        <v>7.4153201464314472E-3</v>
      </c>
      <c r="S325" s="3">
        <f t="shared" ref="S325:S388" si="86">I325/$I$1</f>
        <v>7.9181107181833625E-3</v>
      </c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x14ac:dyDescent="0.25">
      <c r="A326" s="3">
        <v>-0.16500000000000001</v>
      </c>
      <c r="B326" s="3">
        <v>0</v>
      </c>
      <c r="C326" s="3">
        <v>1.004</v>
      </c>
      <c r="D326" s="3">
        <v>1.8919999999999999</v>
      </c>
      <c r="E326" s="7">
        <v>-8.1790000000000003</v>
      </c>
      <c r="F326" s="7">
        <v>0.36599999999999999</v>
      </c>
      <c r="G326" s="7">
        <v>52.112000000000002</v>
      </c>
      <c r="H326" s="3">
        <v>16.968</v>
      </c>
      <c r="I326" s="7">
        <v>18.323</v>
      </c>
      <c r="K326" s="3">
        <f t="shared" ref="K326:K389" si="87">A326/$I$1</f>
        <v>-6.9364920015941315E-5</v>
      </c>
      <c r="L326" s="3">
        <f t="shared" si="79"/>
        <v>0</v>
      </c>
      <c r="M326" s="3">
        <f t="shared" si="80"/>
        <v>4.2207502846063684E-4</v>
      </c>
      <c r="N326" s="3">
        <f t="shared" si="81"/>
        <v>7.9538441618279374E-4</v>
      </c>
      <c r="O326" s="3">
        <f t="shared" si="82"/>
        <v>-3.4383980655174791E-3</v>
      </c>
      <c r="P326" s="3">
        <f t="shared" si="83"/>
        <v>1.5386400439899709E-4</v>
      </c>
      <c r="Q326" s="3">
        <f t="shared" si="84"/>
        <v>2.1907543708307477E-2</v>
      </c>
      <c r="R326" s="3">
        <f t="shared" si="85"/>
        <v>7.1332361383666196E-3</v>
      </c>
      <c r="S326" s="3">
        <f t="shared" si="86"/>
        <v>7.7028692694066231E-3</v>
      </c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x14ac:dyDescent="0.25">
      <c r="A327" s="3">
        <v>-0.17699999999999999</v>
      </c>
      <c r="B327" s="3">
        <v>0</v>
      </c>
      <c r="C327" s="3">
        <v>0.999</v>
      </c>
      <c r="D327" s="3">
        <v>1.587</v>
      </c>
      <c r="E327" s="7">
        <v>-10.315</v>
      </c>
      <c r="F327" s="7">
        <v>-0.122</v>
      </c>
      <c r="G327" s="7">
        <v>52.551000000000002</v>
      </c>
      <c r="H327" s="3">
        <v>17.077999999999999</v>
      </c>
      <c r="I327" s="7">
        <v>19.189</v>
      </c>
      <c r="K327" s="3">
        <f t="shared" si="87"/>
        <v>-7.4409641471646131E-5</v>
      </c>
      <c r="L327" s="3">
        <f t="shared" si="79"/>
        <v>0</v>
      </c>
      <c r="M327" s="3">
        <f t="shared" si="80"/>
        <v>4.1997306118742652E-4</v>
      </c>
      <c r="N327" s="3">
        <f t="shared" si="81"/>
        <v>6.6716441251696279E-4</v>
      </c>
      <c r="O327" s="3">
        <f t="shared" si="82"/>
        <v>-4.3363584846329373E-3</v>
      </c>
      <c r="P327" s="3">
        <f t="shared" si="83"/>
        <v>-5.1288001466332366E-5</v>
      </c>
      <c r="Q327" s="3">
        <f t="shared" si="84"/>
        <v>2.2092096434895347E-2</v>
      </c>
      <c r="R327" s="3">
        <f t="shared" si="85"/>
        <v>7.1794794183772468E-3</v>
      </c>
      <c r="S327" s="3">
        <f t="shared" si="86"/>
        <v>8.0669300011266543E-3</v>
      </c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x14ac:dyDescent="0.25">
      <c r="A328" s="3">
        <v>-0.19</v>
      </c>
      <c r="B328" s="3">
        <v>0</v>
      </c>
      <c r="C328" s="3">
        <v>0.97399999999999998</v>
      </c>
      <c r="D328" s="3">
        <v>1.831</v>
      </c>
      <c r="E328" s="7">
        <v>-11.292</v>
      </c>
      <c r="F328" s="7">
        <v>-0.122</v>
      </c>
      <c r="G328" s="7">
        <v>52.307000000000002</v>
      </c>
      <c r="H328" s="3">
        <v>17.419</v>
      </c>
      <c r="I328" s="7">
        <v>20.117000000000001</v>
      </c>
      <c r="K328" s="3">
        <f t="shared" si="87"/>
        <v>-7.9874756381993024E-5</v>
      </c>
      <c r="L328" s="3">
        <f t="shared" si="79"/>
        <v>0</v>
      </c>
      <c r="M328" s="3">
        <f t="shared" si="80"/>
        <v>4.0946322482137478E-4</v>
      </c>
      <c r="N328" s="3">
        <f t="shared" si="81"/>
        <v>7.6974041544962759E-4</v>
      </c>
      <c r="O328" s="3">
        <f t="shared" si="82"/>
        <v>-4.7470828898182379E-3</v>
      </c>
      <c r="P328" s="3">
        <f t="shared" si="83"/>
        <v>-5.1288001466332366E-5</v>
      </c>
      <c r="Q328" s="3">
        <f t="shared" si="84"/>
        <v>2.1989520431962683E-2</v>
      </c>
      <c r="R328" s="3">
        <f t="shared" si="85"/>
        <v>7.3228335864101929E-3</v>
      </c>
      <c r="S328" s="3">
        <f t="shared" si="86"/>
        <v>8.4570551270344938E-3</v>
      </c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x14ac:dyDescent="0.25">
      <c r="A329" s="3">
        <v>-0.19900000000000001</v>
      </c>
      <c r="B329" s="3">
        <v>-2E-3</v>
      </c>
      <c r="C329" s="3">
        <v>0.98899999999999999</v>
      </c>
      <c r="D329" s="3">
        <v>1.343</v>
      </c>
      <c r="E329" s="7">
        <v>-9.4600000000000009</v>
      </c>
      <c r="F329" s="7">
        <v>0.122</v>
      </c>
      <c r="G329" s="7">
        <v>52.978999999999999</v>
      </c>
      <c r="H329" s="3">
        <v>16.832999999999998</v>
      </c>
      <c r="I329" s="7">
        <v>19.835999999999999</v>
      </c>
      <c r="K329" s="3">
        <f t="shared" si="87"/>
        <v>-8.3658297473771653E-5</v>
      </c>
      <c r="L329" s="3">
        <f t="shared" si="79"/>
        <v>-8.4078690928413721E-7</v>
      </c>
      <c r="M329" s="3">
        <f t="shared" si="80"/>
        <v>4.1576912664100581E-4</v>
      </c>
      <c r="N329" s="3">
        <f t="shared" si="81"/>
        <v>5.645884095842981E-4</v>
      </c>
      <c r="O329" s="3">
        <f t="shared" si="82"/>
        <v>-3.976922080913969E-3</v>
      </c>
      <c r="P329" s="3">
        <f t="shared" si="83"/>
        <v>5.1288001466332366E-5</v>
      </c>
      <c r="Q329" s="3">
        <f t="shared" si="84"/>
        <v>2.2272024833482149E-2</v>
      </c>
      <c r="R329" s="3">
        <f t="shared" si="85"/>
        <v>7.07648302198994E-3</v>
      </c>
      <c r="S329" s="3">
        <f t="shared" si="86"/>
        <v>8.3389245662800725E-3</v>
      </c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x14ac:dyDescent="0.25">
      <c r="A330" s="3">
        <v>-0.20599999999999999</v>
      </c>
      <c r="B330" s="3">
        <v>-8.9999999999999993E-3</v>
      </c>
      <c r="C330" s="3">
        <v>1</v>
      </c>
      <c r="D330" s="3">
        <v>1.77</v>
      </c>
      <c r="E330" s="7">
        <v>-12.695</v>
      </c>
      <c r="F330" s="7">
        <v>0.122</v>
      </c>
      <c r="G330" s="7">
        <v>52.319000000000003</v>
      </c>
      <c r="H330" s="3">
        <v>17.456</v>
      </c>
      <c r="I330" s="7">
        <v>19.116</v>
      </c>
      <c r="K330" s="3">
        <f t="shared" si="87"/>
        <v>-8.6601051656266117E-5</v>
      </c>
      <c r="L330" s="3">
        <f t="shared" si="79"/>
        <v>-3.7835410917786168E-6</v>
      </c>
      <c r="M330" s="3">
        <f t="shared" si="80"/>
        <v>4.2039345464206859E-4</v>
      </c>
      <c r="N330" s="3">
        <f t="shared" si="81"/>
        <v>7.4409641471646134E-4</v>
      </c>
      <c r="O330" s="3">
        <f t="shared" si="82"/>
        <v>-5.336894906681061E-3</v>
      </c>
      <c r="P330" s="3">
        <f t="shared" si="83"/>
        <v>5.1288001466332366E-5</v>
      </c>
      <c r="Q330" s="3">
        <f t="shared" si="84"/>
        <v>2.1994565153418386E-2</v>
      </c>
      <c r="R330" s="3">
        <f t="shared" si="85"/>
        <v>7.3383881442319488E-3</v>
      </c>
      <c r="S330" s="3">
        <f t="shared" si="86"/>
        <v>8.0362412789377821E-3</v>
      </c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x14ac:dyDescent="0.25">
      <c r="A331" s="3">
        <v>-0.221</v>
      </c>
      <c r="B331" s="3">
        <v>0</v>
      </c>
      <c r="C331" s="3">
        <v>1.012</v>
      </c>
      <c r="D331" s="3">
        <v>1.587</v>
      </c>
      <c r="E331" s="7">
        <v>-11.23</v>
      </c>
      <c r="F331" s="7">
        <v>-0.73199999999999998</v>
      </c>
      <c r="G331" s="7">
        <v>52.515000000000001</v>
      </c>
      <c r="H331" s="3">
        <v>16.907</v>
      </c>
      <c r="I331" s="7">
        <v>17.638999999999999</v>
      </c>
      <c r="K331" s="3">
        <f t="shared" si="87"/>
        <v>-9.2906953475897162E-5</v>
      </c>
      <c r="L331" s="3">
        <f t="shared" si="79"/>
        <v>0</v>
      </c>
      <c r="M331" s="3">
        <f t="shared" si="80"/>
        <v>4.254381760977734E-4</v>
      </c>
      <c r="N331" s="3">
        <f t="shared" si="81"/>
        <v>6.6716441251696279E-4</v>
      </c>
      <c r="O331" s="3">
        <f t="shared" si="82"/>
        <v>-4.7210184956304304E-3</v>
      </c>
      <c r="P331" s="3">
        <f t="shared" si="83"/>
        <v>-3.0772800879799419E-4</v>
      </c>
      <c r="Q331" s="3">
        <f t="shared" si="84"/>
        <v>2.207696227052823E-2</v>
      </c>
      <c r="R331" s="3">
        <f t="shared" si="85"/>
        <v>7.1075921376334535E-3</v>
      </c>
      <c r="S331" s="3">
        <f t="shared" si="86"/>
        <v>7.4153201464314472E-3</v>
      </c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x14ac:dyDescent="0.25">
      <c r="A332" s="3">
        <v>-0.23499999999999999</v>
      </c>
      <c r="B332" s="3">
        <v>-6.0000000000000001E-3</v>
      </c>
      <c r="C332" s="3">
        <v>0.95899999999999996</v>
      </c>
      <c r="D332" s="3">
        <v>1.4650000000000001</v>
      </c>
      <c r="E332" s="7">
        <v>-11.901999999999999</v>
      </c>
      <c r="F332" s="7">
        <v>-0.54900000000000004</v>
      </c>
      <c r="G332" s="7">
        <v>51.793999999999997</v>
      </c>
      <c r="H332" s="3">
        <v>16.736000000000001</v>
      </c>
      <c r="I332" s="7">
        <v>18.213000000000001</v>
      </c>
      <c r="K332" s="3">
        <f t="shared" si="87"/>
        <v>-9.8792461840886104E-5</v>
      </c>
      <c r="L332" s="3">
        <f t="shared" si="79"/>
        <v>-2.5223607278524113E-6</v>
      </c>
      <c r="M332" s="3">
        <f t="shared" si="80"/>
        <v>4.0315732300174375E-4</v>
      </c>
      <c r="N332" s="3">
        <f t="shared" si="81"/>
        <v>6.158764110506305E-4</v>
      </c>
      <c r="O332" s="3">
        <f t="shared" si="82"/>
        <v>-5.0035228971499002E-3</v>
      </c>
      <c r="P332" s="3">
        <f t="shared" si="83"/>
        <v>-2.3079600659849567E-4</v>
      </c>
      <c r="Q332" s="3">
        <f t="shared" si="84"/>
        <v>2.1773858589731299E-2</v>
      </c>
      <c r="R332" s="3">
        <f t="shared" si="85"/>
        <v>7.0357048568896602E-3</v>
      </c>
      <c r="S332" s="3">
        <f t="shared" si="86"/>
        <v>7.6566259893959951E-3</v>
      </c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x14ac:dyDescent="0.25">
      <c r="A333" s="3">
        <v>-0.246</v>
      </c>
      <c r="B333" s="3">
        <v>-7.0000000000000001E-3</v>
      </c>
      <c r="C333" s="3">
        <v>0.98799999999999999</v>
      </c>
      <c r="D333" s="3">
        <v>1.1599999999999999</v>
      </c>
      <c r="E333" s="7">
        <v>-12.146000000000001</v>
      </c>
      <c r="F333" s="7">
        <v>-0.24399999999999999</v>
      </c>
      <c r="G333" s="7">
        <v>51.941000000000003</v>
      </c>
      <c r="H333" s="3">
        <v>16.797000000000001</v>
      </c>
      <c r="I333" s="7">
        <v>17.542000000000002</v>
      </c>
      <c r="K333" s="3">
        <f t="shared" si="87"/>
        <v>-1.0341678984194887E-4</v>
      </c>
      <c r="L333" s="3">
        <f t="shared" si="79"/>
        <v>-2.9427541824944801E-6</v>
      </c>
      <c r="M333" s="3">
        <f t="shared" si="80"/>
        <v>4.1534873318636374E-4</v>
      </c>
      <c r="N333" s="3">
        <f t="shared" si="81"/>
        <v>4.876564073847995E-4</v>
      </c>
      <c r="O333" s="3">
        <f t="shared" si="82"/>
        <v>-5.1060989000825657E-3</v>
      </c>
      <c r="P333" s="3">
        <f t="shared" si="83"/>
        <v>-1.0257600293266473E-4</v>
      </c>
      <c r="Q333" s="3">
        <f t="shared" si="84"/>
        <v>2.1835656427563684E-2</v>
      </c>
      <c r="R333" s="3">
        <f t="shared" si="85"/>
        <v>7.0613488576228263E-3</v>
      </c>
      <c r="S333" s="3">
        <f t="shared" si="86"/>
        <v>7.3745419813311675E-3</v>
      </c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x14ac:dyDescent="0.25">
      <c r="A334" s="3">
        <v>-0.25600000000000001</v>
      </c>
      <c r="B334" s="3">
        <v>-7.0000000000000001E-3</v>
      </c>
      <c r="C334" s="3">
        <v>0.98599999999999999</v>
      </c>
      <c r="D334" s="3">
        <v>2.0750000000000002</v>
      </c>
      <c r="E334" s="7">
        <v>-10.742000000000001</v>
      </c>
      <c r="F334" s="7">
        <v>-0.30499999999999999</v>
      </c>
      <c r="G334" s="7">
        <v>52.368000000000002</v>
      </c>
      <c r="H334" s="3">
        <v>17.151</v>
      </c>
      <c r="I334" s="7">
        <v>17.492999999999999</v>
      </c>
      <c r="K334" s="3">
        <f t="shared" si="87"/>
        <v>-1.0762072438836956E-4</v>
      </c>
      <c r="L334" s="3">
        <f t="shared" si="79"/>
        <v>-2.9427541824944801E-6</v>
      </c>
      <c r="M334" s="3">
        <f t="shared" si="80"/>
        <v>4.1450794627707964E-4</v>
      </c>
      <c r="N334" s="3">
        <f t="shared" si="81"/>
        <v>8.7231641838229239E-4</v>
      </c>
      <c r="O334" s="3">
        <f t="shared" si="82"/>
        <v>-4.5158664897651012E-3</v>
      </c>
      <c r="P334" s="3">
        <f t="shared" si="83"/>
        <v>-1.2822000366583092E-4</v>
      </c>
      <c r="Q334" s="3">
        <f t="shared" si="84"/>
        <v>2.2015164432695848E-2</v>
      </c>
      <c r="R334" s="3">
        <f t="shared" si="85"/>
        <v>7.2101681405661181E-3</v>
      </c>
      <c r="S334" s="3">
        <f t="shared" si="86"/>
        <v>7.3539427020537047E-3</v>
      </c>
      <c r="U334" s="8">
        <f t="shared" ref="U334:AC334" si="88">AVERAGE(K334:K343)</f>
        <v>-1.2960730206614974E-4</v>
      </c>
      <c r="V334" s="8">
        <f t="shared" si="88"/>
        <v>-1.0635954402444336E-5</v>
      </c>
      <c r="W334" s="8">
        <f t="shared" si="88"/>
        <v>4.0391403122009954E-4</v>
      </c>
      <c r="X334" s="8">
        <f t="shared" si="88"/>
        <v>3.6435500713828092E-4</v>
      </c>
      <c r="Y334" s="8">
        <f t="shared" si="88"/>
        <v>-5.0804969386948635E-3</v>
      </c>
      <c r="Z334" s="8">
        <f t="shared" si="88"/>
        <v>-1.3082644308461174E-4</v>
      </c>
      <c r="AA334" s="8">
        <f t="shared" si="88"/>
        <v>2.1848436388584806E-2</v>
      </c>
      <c r="AB334" s="8">
        <f t="shared" si="88"/>
        <v>7.1573246833176105E-3</v>
      </c>
      <c r="AC334" s="8">
        <f t="shared" si="88"/>
        <v>7.3168219600088114E-3</v>
      </c>
    </row>
    <row r="335" spans="1:29" x14ac:dyDescent="0.25">
      <c r="A335" s="3">
        <v>-0.26900000000000002</v>
      </c>
      <c r="B335" s="3">
        <v>-7.0000000000000001E-3</v>
      </c>
      <c r="C335" s="3">
        <v>0.98099999999999998</v>
      </c>
      <c r="D335" s="3">
        <v>1.831</v>
      </c>
      <c r="E335" s="7">
        <v>-7.8739999999999997</v>
      </c>
      <c r="F335" s="7">
        <v>-0.36599999999999999</v>
      </c>
      <c r="G335" s="7">
        <v>52.014000000000003</v>
      </c>
      <c r="H335" s="3">
        <v>17.59</v>
      </c>
      <c r="I335" s="7">
        <v>17.407</v>
      </c>
      <c r="K335" s="3">
        <f t="shared" si="87"/>
        <v>-1.1308583929871646E-4</v>
      </c>
      <c r="L335" s="3">
        <f t="shared" si="79"/>
        <v>-2.9427541824944801E-6</v>
      </c>
      <c r="M335" s="3">
        <f t="shared" si="80"/>
        <v>4.1240597900386926E-4</v>
      </c>
      <c r="N335" s="3">
        <f t="shared" si="81"/>
        <v>7.6974041544962759E-4</v>
      </c>
      <c r="O335" s="3">
        <f t="shared" si="82"/>
        <v>-3.3101780618516479E-3</v>
      </c>
      <c r="P335" s="3">
        <f t="shared" si="83"/>
        <v>-1.5386400439899709E-4</v>
      </c>
      <c r="Q335" s="3">
        <f t="shared" si="84"/>
        <v>2.1866345149752556E-2</v>
      </c>
      <c r="R335" s="3">
        <f t="shared" si="85"/>
        <v>7.3947208671539862E-3</v>
      </c>
      <c r="S335" s="3">
        <f t="shared" si="86"/>
        <v>7.3177888649544878E-3</v>
      </c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x14ac:dyDescent="0.25">
      <c r="A336" s="3">
        <v>-0.26900000000000002</v>
      </c>
      <c r="B336" s="3">
        <v>-4.0000000000000001E-3</v>
      </c>
      <c r="C336" s="3">
        <v>1.0429999999999999</v>
      </c>
      <c r="D336" s="3">
        <v>1.4650000000000001</v>
      </c>
      <c r="E336" s="7">
        <v>-8.3620000000000001</v>
      </c>
      <c r="F336" s="7">
        <v>6.0999999999999999E-2</v>
      </c>
      <c r="G336" s="7">
        <v>52.307000000000002</v>
      </c>
      <c r="H336" s="3">
        <v>17.016999999999999</v>
      </c>
      <c r="I336" s="7">
        <v>17.992999999999999</v>
      </c>
      <c r="K336" s="3">
        <f t="shared" si="87"/>
        <v>-1.1308583929871646E-4</v>
      </c>
      <c r="L336" s="3">
        <f t="shared" si="79"/>
        <v>-1.6815738185682744E-6</v>
      </c>
      <c r="M336" s="3">
        <f t="shared" si="80"/>
        <v>4.3847037319167748E-4</v>
      </c>
      <c r="N336" s="3">
        <f t="shared" si="81"/>
        <v>6.158764110506305E-4</v>
      </c>
      <c r="O336" s="3">
        <f t="shared" si="82"/>
        <v>-3.5153300677169775E-3</v>
      </c>
      <c r="P336" s="3">
        <f t="shared" si="83"/>
        <v>2.5644000733166183E-5</v>
      </c>
      <c r="Q336" s="3">
        <f t="shared" si="84"/>
        <v>2.1989520431962683E-2</v>
      </c>
      <c r="R336" s="3">
        <f t="shared" si="85"/>
        <v>7.1538354176440807E-3</v>
      </c>
      <c r="S336" s="3">
        <f t="shared" si="86"/>
        <v>7.564139429374739E-3</v>
      </c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x14ac:dyDescent="0.25">
      <c r="A337" s="3">
        <v>-0.29099999999999998</v>
      </c>
      <c r="B337" s="3">
        <v>-8.9999999999999993E-3</v>
      </c>
      <c r="C337" s="3">
        <v>0.97399999999999998</v>
      </c>
      <c r="D337" s="3">
        <v>0.54900000000000004</v>
      </c>
      <c r="E337" s="7">
        <v>-12.756</v>
      </c>
      <c r="F337" s="7">
        <v>-0.30499999999999999</v>
      </c>
      <c r="G337" s="7">
        <v>52.673000000000002</v>
      </c>
      <c r="H337" s="3">
        <v>17.077999999999999</v>
      </c>
      <c r="I337" s="7">
        <v>19.067</v>
      </c>
      <c r="K337" s="3">
        <f t="shared" si="87"/>
        <v>-1.2233449530084194E-4</v>
      </c>
      <c r="L337" s="3">
        <f t="shared" si="79"/>
        <v>-3.7835410917786168E-6</v>
      </c>
      <c r="M337" s="3">
        <f t="shared" si="80"/>
        <v>4.0946322482137478E-4</v>
      </c>
      <c r="N337" s="3">
        <f t="shared" si="81"/>
        <v>2.3079600659849567E-4</v>
      </c>
      <c r="O337" s="3">
        <f t="shared" si="82"/>
        <v>-5.3625389074142271E-3</v>
      </c>
      <c r="P337" s="3">
        <f t="shared" si="83"/>
        <v>-1.2822000366583092E-4</v>
      </c>
      <c r="Q337" s="3">
        <f t="shared" si="84"/>
        <v>2.2143384436361678E-2</v>
      </c>
      <c r="R337" s="3">
        <f t="shared" si="85"/>
        <v>7.1794794183772468E-3</v>
      </c>
      <c r="S337" s="3">
        <f t="shared" si="86"/>
        <v>8.015641999660322E-3</v>
      </c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x14ac:dyDescent="0.25">
      <c r="A338" s="3">
        <v>-0.30299999999999999</v>
      </c>
      <c r="B338" s="3">
        <v>-1.0999999999999999E-2</v>
      </c>
      <c r="C338" s="3">
        <v>0.95399999999999996</v>
      </c>
      <c r="D338" s="3">
        <v>-6.0999999999999999E-2</v>
      </c>
      <c r="E338" s="7">
        <v>-11.475</v>
      </c>
      <c r="F338" s="7">
        <v>0.30499999999999999</v>
      </c>
      <c r="G338" s="7">
        <v>51.77</v>
      </c>
      <c r="H338" s="3">
        <v>16.87</v>
      </c>
      <c r="I338" s="7">
        <v>18.542000000000002</v>
      </c>
      <c r="K338" s="3">
        <f t="shared" si="87"/>
        <v>-1.2737921675654677E-4</v>
      </c>
      <c r="L338" s="3">
        <f t="shared" si="79"/>
        <v>-4.6243280010627543E-6</v>
      </c>
      <c r="M338" s="3">
        <f t="shared" si="80"/>
        <v>4.0105535572853342E-4</v>
      </c>
      <c r="N338" s="3">
        <f t="shared" si="81"/>
        <v>-2.5644000733166183E-5</v>
      </c>
      <c r="O338" s="3">
        <f t="shared" si="82"/>
        <v>-4.8240148920177372E-3</v>
      </c>
      <c r="P338" s="3">
        <f t="shared" si="83"/>
        <v>1.2822000366583092E-4</v>
      </c>
      <c r="Q338" s="3">
        <f t="shared" si="84"/>
        <v>2.1763769146819892E-2</v>
      </c>
      <c r="R338" s="3">
        <f t="shared" si="85"/>
        <v>7.0920375798116976E-3</v>
      </c>
      <c r="S338" s="3">
        <f t="shared" si="86"/>
        <v>7.794935435973236E-3</v>
      </c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x14ac:dyDescent="0.25">
      <c r="A339" s="3">
        <v>-0.315</v>
      </c>
      <c r="B339" s="3">
        <v>-2.1000000000000001E-2</v>
      </c>
      <c r="C339" s="3">
        <v>0.96099999999999997</v>
      </c>
      <c r="D339" s="3">
        <v>-0.73199999999999998</v>
      </c>
      <c r="E339" s="7">
        <v>-14.221</v>
      </c>
      <c r="F339" s="7">
        <v>0.36599999999999999</v>
      </c>
      <c r="G339" s="7">
        <v>52.002000000000002</v>
      </c>
      <c r="H339" s="3">
        <v>16.797000000000001</v>
      </c>
      <c r="I339" s="7">
        <v>17.492999999999999</v>
      </c>
      <c r="K339" s="3">
        <f t="shared" si="87"/>
        <v>-1.324239382122516E-4</v>
      </c>
      <c r="L339" s="3">
        <f t="shared" si="79"/>
        <v>-8.8282625474834411E-6</v>
      </c>
      <c r="M339" s="3">
        <f t="shared" si="80"/>
        <v>4.039981099110279E-4</v>
      </c>
      <c r="N339" s="3">
        <f t="shared" si="81"/>
        <v>-3.0772800879799419E-4</v>
      </c>
      <c r="O339" s="3">
        <f t="shared" si="82"/>
        <v>-5.9784153184648569E-3</v>
      </c>
      <c r="P339" s="3">
        <f t="shared" si="83"/>
        <v>1.5386400439899709E-4</v>
      </c>
      <c r="Q339" s="3">
        <f t="shared" si="84"/>
        <v>2.186130042829685E-2</v>
      </c>
      <c r="R339" s="3">
        <f t="shared" si="85"/>
        <v>7.0613488576228263E-3</v>
      </c>
      <c r="S339" s="3">
        <f t="shared" si="86"/>
        <v>7.3539427020537047E-3</v>
      </c>
      <c r="U339" s="8"/>
      <c r="V339" s="8"/>
      <c r="W339" s="8"/>
      <c r="X339" s="8"/>
      <c r="Y339" s="8"/>
      <c r="Z339" s="8"/>
      <c r="AA339" s="8"/>
      <c r="AB339" s="8"/>
      <c r="AC339" s="8"/>
    </row>
    <row r="340" spans="1:29" x14ac:dyDescent="0.25">
      <c r="A340" s="3">
        <v>-0.29799999999999999</v>
      </c>
      <c r="B340" s="3">
        <v>-0.13</v>
      </c>
      <c r="C340" s="3">
        <v>0.88</v>
      </c>
      <c r="D340" s="3">
        <v>1.77</v>
      </c>
      <c r="E340" s="7">
        <v>-20.081</v>
      </c>
      <c r="F340" s="7">
        <v>-1.77</v>
      </c>
      <c r="G340" s="7">
        <v>51.807000000000002</v>
      </c>
      <c r="H340" s="3">
        <v>17.370999999999999</v>
      </c>
      <c r="I340" s="7">
        <v>16.882000000000001</v>
      </c>
      <c r="K340" s="3">
        <f t="shared" si="87"/>
        <v>-1.2527724948333644E-4</v>
      </c>
      <c r="L340" s="3">
        <f t="shared" si="79"/>
        <v>-5.465114910346892E-5</v>
      </c>
      <c r="M340" s="3">
        <f t="shared" si="80"/>
        <v>3.6994624008502034E-4</v>
      </c>
      <c r="N340" s="3">
        <f t="shared" si="81"/>
        <v>7.4409641471646134E-4</v>
      </c>
      <c r="O340" s="3">
        <f t="shared" si="82"/>
        <v>-8.4419209626673784E-3</v>
      </c>
      <c r="P340" s="3">
        <f t="shared" si="83"/>
        <v>-7.4409641471646134E-4</v>
      </c>
      <c r="Q340" s="3">
        <f t="shared" si="84"/>
        <v>2.1779323704641647E-2</v>
      </c>
      <c r="R340" s="3">
        <f t="shared" si="85"/>
        <v>7.3026547005873724E-3</v>
      </c>
      <c r="S340" s="3">
        <f t="shared" si="86"/>
        <v>7.0970823012674027E-3</v>
      </c>
      <c r="U340" s="8"/>
      <c r="V340" s="8"/>
      <c r="W340" s="8"/>
      <c r="X340" s="8"/>
      <c r="Y340" s="8"/>
      <c r="Z340" s="8"/>
      <c r="AA340" s="8"/>
      <c r="AB340" s="8"/>
      <c r="AC340" s="8"/>
    </row>
    <row r="341" spans="1:29" x14ac:dyDescent="0.25">
      <c r="A341" s="3">
        <v>-0.34699999999999998</v>
      </c>
      <c r="B341" s="3">
        <v>-1.9E-2</v>
      </c>
      <c r="C341" s="3">
        <v>0.97699999999999998</v>
      </c>
      <c r="D341" s="3">
        <v>2.0750000000000002</v>
      </c>
      <c r="E341" s="7">
        <v>-12.146000000000001</v>
      </c>
      <c r="F341" s="7">
        <v>-0.36599999999999999</v>
      </c>
      <c r="G341" s="7">
        <v>52.026000000000003</v>
      </c>
      <c r="H341" s="3">
        <v>16.968</v>
      </c>
      <c r="I341" s="7">
        <v>17.2</v>
      </c>
      <c r="K341" s="3">
        <f t="shared" si="87"/>
        <v>-1.4587652876079778E-4</v>
      </c>
      <c r="L341" s="3">
        <f t="shared" si="79"/>
        <v>-7.9874756381993027E-6</v>
      </c>
      <c r="M341" s="3">
        <f t="shared" si="80"/>
        <v>4.1072440518530101E-4</v>
      </c>
      <c r="N341" s="3">
        <f t="shared" si="81"/>
        <v>8.7231641838229239E-4</v>
      </c>
      <c r="O341" s="3">
        <f t="shared" si="82"/>
        <v>-5.1060989000825657E-3</v>
      </c>
      <c r="P341" s="3">
        <f t="shared" si="83"/>
        <v>-1.5386400439899709E-4</v>
      </c>
      <c r="Q341" s="3">
        <f t="shared" si="84"/>
        <v>2.187138987120826E-2</v>
      </c>
      <c r="R341" s="3">
        <f t="shared" si="85"/>
        <v>7.1332361383666196E-3</v>
      </c>
      <c r="S341" s="3">
        <f t="shared" si="86"/>
        <v>7.2307674198435791E-3</v>
      </c>
      <c r="U341" s="8"/>
      <c r="V341" s="8"/>
      <c r="W341" s="8"/>
      <c r="X341" s="8"/>
      <c r="Y341" s="8"/>
      <c r="Z341" s="8"/>
      <c r="AA341" s="8"/>
      <c r="AB341" s="8"/>
      <c r="AC341" s="8"/>
    </row>
    <row r="342" spans="1:29" x14ac:dyDescent="0.25">
      <c r="A342" s="3">
        <v>-0.36</v>
      </c>
      <c r="B342" s="3">
        <v>-0.02</v>
      </c>
      <c r="C342" s="3">
        <v>0.92400000000000004</v>
      </c>
      <c r="D342" s="3">
        <v>-6.0999999999999999E-2</v>
      </c>
      <c r="E342" s="7">
        <v>-11.597</v>
      </c>
      <c r="F342" s="7">
        <v>-0.85399999999999998</v>
      </c>
      <c r="G342" s="7">
        <v>51.220999999999997</v>
      </c>
      <c r="H342" s="3">
        <v>16.919</v>
      </c>
      <c r="I342" s="7">
        <v>16.052</v>
      </c>
      <c r="K342" s="3">
        <f t="shared" si="87"/>
        <v>-1.5134164367114469E-4</v>
      </c>
      <c r="L342" s="3">
        <f t="shared" si="79"/>
        <v>-8.4078690928413719E-6</v>
      </c>
      <c r="M342" s="3">
        <f t="shared" si="80"/>
        <v>3.8844355208927136E-4</v>
      </c>
      <c r="N342" s="3">
        <f t="shared" si="81"/>
        <v>-2.5644000733166183E-5</v>
      </c>
      <c r="O342" s="3">
        <f t="shared" si="82"/>
        <v>-4.8753028934840695E-3</v>
      </c>
      <c r="P342" s="3">
        <f t="shared" si="83"/>
        <v>-3.5901601026432653E-4</v>
      </c>
      <c r="Q342" s="3">
        <f t="shared" si="84"/>
        <v>2.1532973140221394E-2</v>
      </c>
      <c r="R342" s="3">
        <f t="shared" si="85"/>
        <v>7.1126368590891586E-3</v>
      </c>
      <c r="S342" s="3">
        <f t="shared" si="86"/>
        <v>6.7481557339144843E-3</v>
      </c>
      <c r="U342" s="8"/>
      <c r="V342" s="8"/>
      <c r="W342" s="8"/>
      <c r="X342" s="8"/>
      <c r="Y342" s="8"/>
      <c r="Z342" s="8"/>
      <c r="AA342" s="8"/>
      <c r="AB342" s="8"/>
      <c r="AC342" s="8"/>
    </row>
    <row r="343" spans="1:29" x14ac:dyDescent="0.25">
      <c r="A343" s="3">
        <v>-0.375</v>
      </c>
      <c r="B343" s="3">
        <v>-2.5000000000000001E-2</v>
      </c>
      <c r="C343" s="3">
        <v>0.92800000000000005</v>
      </c>
      <c r="D343" s="3">
        <v>-0.24399999999999999</v>
      </c>
      <c r="E343" s="7">
        <v>-11.597</v>
      </c>
      <c r="F343" s="7">
        <v>0.122</v>
      </c>
      <c r="G343" s="7">
        <v>51.526000000000003</v>
      </c>
      <c r="H343" s="3">
        <v>16.492000000000001</v>
      </c>
      <c r="I343" s="7">
        <v>15.917999999999999</v>
      </c>
      <c r="K343" s="3">
        <f t="shared" si="87"/>
        <v>-1.5764754549077572E-4</v>
      </c>
      <c r="L343" s="3">
        <f t="shared" si="79"/>
        <v>-1.0509836366051714E-5</v>
      </c>
      <c r="M343" s="3">
        <f t="shared" si="80"/>
        <v>3.9012512590783967E-4</v>
      </c>
      <c r="N343" s="3">
        <f t="shared" si="81"/>
        <v>-1.0257600293266473E-4</v>
      </c>
      <c r="O343" s="3">
        <f t="shared" si="82"/>
        <v>-4.8753028934840695E-3</v>
      </c>
      <c r="P343" s="3">
        <f t="shared" si="83"/>
        <v>5.1288001466332366E-5</v>
      </c>
      <c r="Q343" s="3">
        <f t="shared" si="84"/>
        <v>2.1661193143887227E-2</v>
      </c>
      <c r="R343" s="3">
        <f t="shared" si="85"/>
        <v>6.9331288539569956E-3</v>
      </c>
      <c r="S343" s="3">
        <f t="shared" si="86"/>
        <v>6.6918230109924469E-3</v>
      </c>
      <c r="U343" s="8"/>
      <c r="V343" s="8"/>
      <c r="W343" s="8"/>
      <c r="X343" s="8"/>
      <c r="Y343" s="8"/>
      <c r="Z343" s="8"/>
      <c r="AA343" s="8"/>
      <c r="AB343" s="8"/>
      <c r="AC343" s="8"/>
    </row>
    <row r="344" spans="1:29" x14ac:dyDescent="0.25">
      <c r="A344" s="3">
        <v>-0.37</v>
      </c>
      <c r="B344" s="3">
        <v>4.0000000000000001E-3</v>
      </c>
      <c r="C344" s="3">
        <v>0.97499999999999998</v>
      </c>
      <c r="D344" s="3">
        <v>0.24399999999999999</v>
      </c>
      <c r="E344" s="7">
        <v>-11.047000000000001</v>
      </c>
      <c r="F344" s="7">
        <v>1.526</v>
      </c>
      <c r="G344" s="7">
        <v>51.514000000000003</v>
      </c>
      <c r="H344" s="3">
        <v>16.98</v>
      </c>
      <c r="I344" s="7">
        <v>16.919</v>
      </c>
      <c r="K344" s="3">
        <f t="shared" si="87"/>
        <v>-1.5554557821756537E-4</v>
      </c>
      <c r="L344" s="3">
        <f t="shared" si="79"/>
        <v>1.6815738185682744E-6</v>
      </c>
      <c r="M344" s="3">
        <f t="shared" si="80"/>
        <v>4.0988361827601686E-4</v>
      </c>
      <c r="N344" s="3">
        <f t="shared" si="81"/>
        <v>1.0257600293266473E-4</v>
      </c>
      <c r="O344" s="3">
        <f t="shared" si="82"/>
        <v>-4.6440864934309319E-3</v>
      </c>
      <c r="P344" s="3">
        <f t="shared" si="83"/>
        <v>6.4152041178379665E-4</v>
      </c>
      <c r="Q344" s="3">
        <f t="shared" si="84"/>
        <v>2.165614842243152E-2</v>
      </c>
      <c r="R344" s="3">
        <f t="shared" si="85"/>
        <v>7.1382808598223248E-3</v>
      </c>
      <c r="S344" s="3">
        <f t="shared" si="86"/>
        <v>7.1126368590891586E-3</v>
      </c>
      <c r="U344" s="8">
        <f t="shared" ref="U344:AC344" si="89">AVERAGE(K344:K353)</f>
        <v>-1.7980228055041275E-4</v>
      </c>
      <c r="V344" s="8">
        <f t="shared" si="89"/>
        <v>-6.8103739652015104E-6</v>
      </c>
      <c r="W344" s="8">
        <f t="shared" si="89"/>
        <v>3.9302584074486985E-4</v>
      </c>
      <c r="X344" s="8">
        <f t="shared" si="89"/>
        <v>4.3636840591846713E-5</v>
      </c>
      <c r="Y344" s="8">
        <f t="shared" si="89"/>
        <v>-4.1900615624174981E-3</v>
      </c>
      <c r="Z344" s="8">
        <f t="shared" si="89"/>
        <v>5.2128788375616827E-6</v>
      </c>
      <c r="AA344" s="8">
        <f t="shared" si="89"/>
        <v>2.1432330947180084E-2</v>
      </c>
      <c r="AB344" s="8">
        <f t="shared" si="89"/>
        <v>7.0463408112921037E-3</v>
      </c>
      <c r="AC344" s="8">
        <f t="shared" si="89"/>
        <v>6.9565447693805587E-3</v>
      </c>
    </row>
    <row r="345" spans="1:29" x14ac:dyDescent="0.25">
      <c r="A345" s="3">
        <v>-0.39500000000000002</v>
      </c>
      <c r="B345" s="3">
        <v>-2.9000000000000001E-2</v>
      </c>
      <c r="C345" s="3">
        <v>0.94699999999999995</v>
      </c>
      <c r="D345" s="3">
        <v>1.1599999999999999</v>
      </c>
      <c r="E345" s="7">
        <v>-12.634</v>
      </c>
      <c r="F345" s="7">
        <v>2.6859999999999999</v>
      </c>
      <c r="G345" s="7">
        <v>51.354999999999997</v>
      </c>
      <c r="H345" s="3">
        <v>17.053000000000001</v>
      </c>
      <c r="I345" s="7">
        <v>16.466999999999999</v>
      </c>
      <c r="K345" s="3">
        <f t="shared" si="87"/>
        <v>-1.6605541458361711E-4</v>
      </c>
      <c r="L345" s="3">
        <f t="shared" si="79"/>
        <v>-1.219141018461999E-5</v>
      </c>
      <c r="M345" s="3">
        <f t="shared" si="80"/>
        <v>3.9811260154603895E-4</v>
      </c>
      <c r="N345" s="3">
        <f t="shared" si="81"/>
        <v>4.876564073847995E-4</v>
      </c>
      <c r="O345" s="3">
        <f t="shared" si="82"/>
        <v>-5.3112509059478948E-3</v>
      </c>
      <c r="P345" s="3">
        <f t="shared" si="83"/>
        <v>1.1291768191685962E-3</v>
      </c>
      <c r="Q345" s="3">
        <f t="shared" si="84"/>
        <v>2.1589305863143431E-2</v>
      </c>
      <c r="R345" s="3">
        <f t="shared" si="85"/>
        <v>7.168969582011196E-3</v>
      </c>
      <c r="S345" s="3">
        <f t="shared" si="86"/>
        <v>6.9226190175909431E-3</v>
      </c>
      <c r="U345" s="8"/>
      <c r="V345" s="8"/>
      <c r="W345" s="8"/>
      <c r="X345" s="8"/>
      <c r="Y345" s="8"/>
      <c r="Z345" s="8"/>
      <c r="AA345" s="8"/>
      <c r="AB345" s="8"/>
      <c r="AC345" s="8"/>
    </row>
    <row r="346" spans="1:29" x14ac:dyDescent="0.25">
      <c r="A346" s="3">
        <v>-0.40400000000000003</v>
      </c>
      <c r="B346" s="3">
        <v>-3.2000000000000001E-2</v>
      </c>
      <c r="C346" s="3">
        <v>0.95899999999999996</v>
      </c>
      <c r="D346" s="3">
        <v>-0.24399999999999999</v>
      </c>
      <c r="E346" s="7">
        <v>-11.78</v>
      </c>
      <c r="F346" s="7">
        <v>0.91600000000000004</v>
      </c>
      <c r="G346" s="7">
        <v>51.587000000000003</v>
      </c>
      <c r="H346" s="3">
        <v>16.760000000000002</v>
      </c>
      <c r="I346" s="7">
        <v>17.59</v>
      </c>
      <c r="K346" s="3">
        <f t="shared" si="87"/>
        <v>-1.6983895567539571E-4</v>
      </c>
      <c r="L346" s="3">
        <f t="shared" si="79"/>
        <v>-1.3452590548546195E-5</v>
      </c>
      <c r="M346" s="3">
        <f t="shared" si="80"/>
        <v>4.0315732300174375E-4</v>
      </c>
      <c r="N346" s="3">
        <f t="shared" si="81"/>
        <v>-1.0257600293266473E-4</v>
      </c>
      <c r="O346" s="3">
        <f t="shared" si="82"/>
        <v>-4.9522348956835679E-3</v>
      </c>
      <c r="P346" s="3">
        <f t="shared" si="83"/>
        <v>3.8508040445213481E-4</v>
      </c>
      <c r="Q346" s="3">
        <f t="shared" si="84"/>
        <v>2.1686837144620393E-2</v>
      </c>
      <c r="R346" s="3">
        <f t="shared" si="85"/>
        <v>7.0457942998010696E-3</v>
      </c>
      <c r="S346" s="3">
        <f t="shared" si="86"/>
        <v>7.3947208671539862E-3</v>
      </c>
      <c r="U346" s="8"/>
      <c r="V346" s="8"/>
      <c r="W346" s="8"/>
      <c r="X346" s="8"/>
      <c r="Y346" s="8"/>
      <c r="Z346" s="8"/>
      <c r="AA346" s="8"/>
      <c r="AB346" s="8"/>
      <c r="AC346" s="8"/>
    </row>
    <row r="347" spans="1:29" x14ac:dyDescent="0.25">
      <c r="A347" s="3">
        <v>-0.41</v>
      </c>
      <c r="B347" s="3">
        <v>-8.0000000000000002E-3</v>
      </c>
      <c r="C347" s="3">
        <v>0.97799999999999998</v>
      </c>
      <c r="D347" s="3">
        <v>-6.0999999999999999E-2</v>
      </c>
      <c r="E347" s="7">
        <v>-10.315</v>
      </c>
      <c r="F347" s="7">
        <v>-0.73199999999999998</v>
      </c>
      <c r="G347" s="7">
        <v>50.695999999999998</v>
      </c>
      <c r="H347" s="3">
        <v>16.173999999999999</v>
      </c>
      <c r="I347" s="7">
        <v>16.588999999999999</v>
      </c>
      <c r="K347" s="3">
        <f t="shared" si="87"/>
        <v>-1.7236131640324811E-4</v>
      </c>
      <c r="L347" s="3">
        <f t="shared" si="79"/>
        <v>-3.3631476371365489E-6</v>
      </c>
      <c r="M347" s="3">
        <f t="shared" si="80"/>
        <v>4.1114479863994308E-4</v>
      </c>
      <c r="N347" s="3">
        <f t="shared" si="81"/>
        <v>-2.5644000733166183E-5</v>
      </c>
      <c r="O347" s="3">
        <f t="shared" si="82"/>
        <v>-4.3363584846329373E-3</v>
      </c>
      <c r="P347" s="3">
        <f t="shared" si="83"/>
        <v>-3.0772800879799419E-4</v>
      </c>
      <c r="Q347" s="3">
        <f t="shared" si="84"/>
        <v>2.1312266576534306E-2</v>
      </c>
      <c r="R347" s="3">
        <f t="shared" si="85"/>
        <v>6.7994437353808166E-3</v>
      </c>
      <c r="S347" s="3">
        <f t="shared" si="86"/>
        <v>6.9739070190572754E-3</v>
      </c>
      <c r="U347" s="8"/>
      <c r="V347" s="8"/>
      <c r="W347" s="8"/>
      <c r="X347" s="8"/>
      <c r="Y347" s="8"/>
      <c r="Z347" s="8"/>
      <c r="AA347" s="8"/>
      <c r="AB347" s="8"/>
      <c r="AC347" s="8"/>
    </row>
    <row r="348" spans="1:29" x14ac:dyDescent="0.25">
      <c r="A348" s="3">
        <v>-0.434</v>
      </c>
      <c r="B348" s="3">
        <v>-1.2E-2</v>
      </c>
      <c r="C348" s="3">
        <v>0.874</v>
      </c>
      <c r="D348" s="3">
        <v>-6.0999999999999999E-2</v>
      </c>
      <c r="E348" s="7">
        <v>-12.878</v>
      </c>
      <c r="F348" s="7">
        <v>-1.1599999999999999</v>
      </c>
      <c r="G348" s="7">
        <v>50.744999999999997</v>
      </c>
      <c r="H348" s="3">
        <v>17.004000000000001</v>
      </c>
      <c r="I348" s="7">
        <v>16.553000000000001</v>
      </c>
      <c r="K348" s="3">
        <f t="shared" si="87"/>
        <v>-1.8245075931465777E-4</v>
      </c>
      <c r="L348" s="3">
        <f t="shared" si="79"/>
        <v>-5.0447214557048226E-6</v>
      </c>
      <c r="M348" s="3">
        <f t="shared" si="80"/>
        <v>3.6742387935716794E-4</v>
      </c>
      <c r="N348" s="3">
        <f t="shared" si="81"/>
        <v>-2.5644000733166183E-5</v>
      </c>
      <c r="O348" s="3">
        <f t="shared" si="82"/>
        <v>-5.4138269088805594E-3</v>
      </c>
      <c r="P348" s="3">
        <f t="shared" si="83"/>
        <v>-4.876564073847995E-4</v>
      </c>
      <c r="Q348" s="3">
        <f t="shared" si="84"/>
        <v>2.1332865855811768E-2</v>
      </c>
      <c r="R348" s="3">
        <f t="shared" si="85"/>
        <v>7.148370302733735E-3</v>
      </c>
      <c r="S348" s="3">
        <f t="shared" si="86"/>
        <v>6.9587728546901617E-3</v>
      </c>
      <c r="U348" s="8"/>
      <c r="V348" s="8"/>
      <c r="W348" s="8"/>
      <c r="X348" s="8"/>
      <c r="Y348" s="8"/>
      <c r="Z348" s="8"/>
      <c r="AA348" s="8"/>
      <c r="AB348" s="8"/>
      <c r="AC348" s="8"/>
    </row>
    <row r="349" spans="1:29" x14ac:dyDescent="0.25">
      <c r="A349" s="3">
        <v>-0.44500000000000001</v>
      </c>
      <c r="B349" s="3">
        <v>-1.9E-2</v>
      </c>
      <c r="C349" s="3">
        <v>0.88500000000000001</v>
      </c>
      <c r="D349" s="3">
        <v>0.122</v>
      </c>
      <c r="E349" s="7">
        <v>-7.0190000000000001</v>
      </c>
      <c r="F349" s="7">
        <v>-0.48799999999999999</v>
      </c>
      <c r="G349" s="7">
        <v>50.83</v>
      </c>
      <c r="H349" s="3">
        <v>16.931000000000001</v>
      </c>
      <c r="I349" s="7">
        <v>16.466999999999999</v>
      </c>
      <c r="K349" s="3">
        <f t="shared" si="87"/>
        <v>-1.8707508731572052E-4</v>
      </c>
      <c r="L349" s="3">
        <f t="shared" si="79"/>
        <v>-7.9874756381993027E-6</v>
      </c>
      <c r="M349" s="3">
        <f t="shared" si="80"/>
        <v>3.7204820735823067E-4</v>
      </c>
      <c r="N349" s="3">
        <f t="shared" si="81"/>
        <v>5.1288001466332366E-5</v>
      </c>
      <c r="O349" s="3">
        <f t="shared" si="82"/>
        <v>-2.9507416581326792E-3</v>
      </c>
      <c r="P349" s="3">
        <f t="shared" si="83"/>
        <v>-2.0515200586532947E-4</v>
      </c>
      <c r="Q349" s="3">
        <f t="shared" si="84"/>
        <v>2.1368599299456344E-2</v>
      </c>
      <c r="R349" s="3">
        <f t="shared" si="85"/>
        <v>7.1176815805448638E-3</v>
      </c>
      <c r="S349" s="3">
        <f t="shared" si="86"/>
        <v>6.9226190175909431E-3</v>
      </c>
      <c r="U349" s="8"/>
      <c r="V349" s="8"/>
      <c r="W349" s="8"/>
      <c r="X349" s="8"/>
      <c r="Y349" s="8"/>
      <c r="Z349" s="8"/>
      <c r="AA349" s="8"/>
      <c r="AB349" s="8"/>
      <c r="AC349" s="8"/>
    </row>
    <row r="350" spans="1:29" x14ac:dyDescent="0.25">
      <c r="A350" s="3">
        <v>-0.441</v>
      </c>
      <c r="B350" s="3">
        <v>-2.3E-2</v>
      </c>
      <c r="C350" s="3">
        <v>0.94599999999999995</v>
      </c>
      <c r="D350" s="3">
        <v>0.30499999999999999</v>
      </c>
      <c r="E350" s="7">
        <v>-6.8360000000000003</v>
      </c>
      <c r="F350" s="7">
        <v>-0.24399999999999999</v>
      </c>
      <c r="G350" s="7">
        <v>50.853999999999999</v>
      </c>
      <c r="H350" s="3">
        <v>16.943000000000001</v>
      </c>
      <c r="I350" s="7">
        <v>16.466999999999999</v>
      </c>
      <c r="K350" s="3">
        <f t="shared" si="87"/>
        <v>-1.8539351349715225E-4</v>
      </c>
      <c r="L350" s="3">
        <f t="shared" si="79"/>
        <v>-9.6690494567675778E-6</v>
      </c>
      <c r="M350" s="3">
        <f t="shared" si="80"/>
        <v>3.9769220809139687E-4</v>
      </c>
      <c r="N350" s="3">
        <f t="shared" si="81"/>
        <v>1.2822000366583092E-4</v>
      </c>
      <c r="O350" s="3">
        <f t="shared" si="82"/>
        <v>-2.8738096559331808E-3</v>
      </c>
      <c r="P350" s="3">
        <f t="shared" si="83"/>
        <v>-1.0257600293266473E-4</v>
      </c>
      <c r="Q350" s="3">
        <f t="shared" si="84"/>
        <v>2.1378688742367754E-2</v>
      </c>
      <c r="R350" s="3">
        <f t="shared" si="85"/>
        <v>7.1227263020005689E-3</v>
      </c>
      <c r="S350" s="3">
        <f t="shared" si="86"/>
        <v>6.9226190175909431E-3</v>
      </c>
      <c r="U350" s="8"/>
      <c r="V350" s="8"/>
      <c r="W350" s="8"/>
      <c r="X350" s="8"/>
      <c r="Y350" s="8"/>
      <c r="Z350" s="8"/>
      <c r="AA350" s="8"/>
      <c r="AB350" s="8"/>
      <c r="AC350" s="8"/>
    </row>
    <row r="351" spans="1:29" x14ac:dyDescent="0.25">
      <c r="A351" s="3">
        <v>-0.44900000000000001</v>
      </c>
      <c r="B351" s="3">
        <v>-1.4E-2</v>
      </c>
      <c r="C351" s="3">
        <v>0.95699999999999996</v>
      </c>
      <c r="D351" s="3">
        <v>0</v>
      </c>
      <c r="E351" s="7">
        <v>-8.24</v>
      </c>
      <c r="F351" s="7">
        <v>-0.54900000000000004</v>
      </c>
      <c r="G351" s="7">
        <v>50.915999999999997</v>
      </c>
      <c r="H351" s="3">
        <v>17.224</v>
      </c>
      <c r="I351" s="7">
        <v>16.344999999999999</v>
      </c>
      <c r="K351" s="3">
        <f t="shared" si="87"/>
        <v>-1.887566611342888E-4</v>
      </c>
      <c r="L351" s="3">
        <f t="shared" si="79"/>
        <v>-5.8855083649889602E-6</v>
      </c>
      <c r="M351" s="3">
        <f t="shared" si="80"/>
        <v>4.023165360924596E-4</v>
      </c>
      <c r="N351" s="3">
        <f t="shared" si="81"/>
        <v>0</v>
      </c>
      <c r="O351" s="3">
        <f t="shared" si="82"/>
        <v>-3.4640420662506452E-3</v>
      </c>
      <c r="P351" s="3">
        <f t="shared" si="83"/>
        <v>-2.3079600659849567E-4</v>
      </c>
      <c r="Q351" s="3">
        <f t="shared" si="84"/>
        <v>2.1404753136555561E-2</v>
      </c>
      <c r="R351" s="3">
        <f t="shared" si="85"/>
        <v>7.2408568627549894E-3</v>
      </c>
      <c r="S351" s="3">
        <f t="shared" si="86"/>
        <v>6.8713310161246108E-3</v>
      </c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x14ac:dyDescent="0.25">
      <c r="A352" s="3">
        <v>-0.46100000000000002</v>
      </c>
      <c r="B352" s="3">
        <v>-1.2999999999999999E-2</v>
      </c>
      <c r="C352" s="3">
        <v>0.91600000000000004</v>
      </c>
      <c r="D352" s="3">
        <v>-0.48799999999999999</v>
      </c>
      <c r="E352" s="7">
        <v>-7.9349999999999996</v>
      </c>
      <c r="F352" s="7">
        <v>-0.85399999999999998</v>
      </c>
      <c r="G352" s="7">
        <v>50.915999999999997</v>
      </c>
      <c r="H352" s="3">
        <v>16.234999999999999</v>
      </c>
      <c r="I352" s="7">
        <v>16.088999999999999</v>
      </c>
      <c r="K352" s="3">
        <f t="shared" si="87"/>
        <v>-1.9380138258999363E-4</v>
      </c>
      <c r="L352" s="3">
        <f t="shared" si="79"/>
        <v>-5.465114910346891E-6</v>
      </c>
      <c r="M352" s="3">
        <f t="shared" si="80"/>
        <v>3.8508040445213481E-4</v>
      </c>
      <c r="N352" s="3">
        <f t="shared" si="81"/>
        <v>-2.0515200586532947E-4</v>
      </c>
      <c r="O352" s="3">
        <f t="shared" si="82"/>
        <v>-3.3358220625848141E-3</v>
      </c>
      <c r="P352" s="3">
        <f t="shared" si="83"/>
        <v>-3.5901601026432653E-4</v>
      </c>
      <c r="Q352" s="3">
        <f t="shared" si="84"/>
        <v>2.1404753136555561E-2</v>
      </c>
      <c r="R352" s="3">
        <f t="shared" si="85"/>
        <v>6.8250877361139828E-3</v>
      </c>
      <c r="S352" s="3">
        <f t="shared" si="86"/>
        <v>6.7637102917362411E-3</v>
      </c>
      <c r="U352" s="8"/>
      <c r="V352" s="8"/>
      <c r="W352" s="8"/>
      <c r="X352" s="8"/>
      <c r="Y352" s="8"/>
      <c r="Z352" s="8"/>
      <c r="AA352" s="8"/>
      <c r="AB352" s="8"/>
      <c r="AC352" s="8"/>
    </row>
    <row r="353" spans="1:29" x14ac:dyDescent="0.25">
      <c r="A353" s="3">
        <v>-0.46800000000000003</v>
      </c>
      <c r="B353" s="3">
        <v>-1.6E-2</v>
      </c>
      <c r="C353" s="3">
        <v>0.91200000000000003</v>
      </c>
      <c r="D353" s="3">
        <v>6.0999999999999999E-2</v>
      </c>
      <c r="E353" s="7">
        <v>-10.986000000000001</v>
      </c>
      <c r="F353" s="7">
        <v>-0.97699999999999998</v>
      </c>
      <c r="G353" s="7">
        <v>50.402999999999999</v>
      </c>
      <c r="H353" s="3">
        <v>16.309000000000001</v>
      </c>
      <c r="I353" s="7">
        <v>15.991</v>
      </c>
      <c r="K353" s="3">
        <f t="shared" si="87"/>
        <v>-1.9674413677248811E-4</v>
      </c>
      <c r="L353" s="3">
        <f t="shared" si="79"/>
        <v>-6.7262952742730977E-6</v>
      </c>
      <c r="M353" s="3">
        <f t="shared" si="80"/>
        <v>3.8339883063356656E-4</v>
      </c>
      <c r="N353" s="3">
        <f t="shared" si="81"/>
        <v>2.5644000733166183E-5</v>
      </c>
      <c r="O353" s="3">
        <f t="shared" si="82"/>
        <v>-4.6184424926977658E-3</v>
      </c>
      <c r="P353" s="3">
        <f t="shared" si="83"/>
        <v>-4.1072440518530101E-4</v>
      </c>
      <c r="Q353" s="3">
        <f t="shared" si="84"/>
        <v>2.1189091294324183E-2</v>
      </c>
      <c r="R353" s="3">
        <f t="shared" si="85"/>
        <v>6.8561968517574972E-3</v>
      </c>
      <c r="S353" s="3">
        <f t="shared" si="86"/>
        <v>6.7225117331813182E-3</v>
      </c>
      <c r="U353" s="8"/>
      <c r="V353" s="8"/>
      <c r="W353" s="8"/>
      <c r="X353" s="8"/>
      <c r="Y353" s="8"/>
      <c r="Z353" s="8"/>
      <c r="AA353" s="8"/>
      <c r="AB353" s="8"/>
      <c r="AC353" s="8"/>
    </row>
    <row r="354" spans="1:29" x14ac:dyDescent="0.25">
      <c r="A354" s="3">
        <v>-0.47799999999999998</v>
      </c>
      <c r="B354" s="3">
        <v>-1.2999999999999999E-2</v>
      </c>
      <c r="C354" s="3">
        <v>0.92400000000000004</v>
      </c>
      <c r="D354" s="3">
        <v>-6.0999999999999999E-2</v>
      </c>
      <c r="E354" s="7">
        <v>-11.901999999999999</v>
      </c>
      <c r="F354" s="7">
        <v>-0.97699999999999998</v>
      </c>
      <c r="G354" s="7">
        <v>50.561999999999998</v>
      </c>
      <c r="H354" s="3">
        <v>16.588999999999999</v>
      </c>
      <c r="I354" s="7">
        <v>15.295</v>
      </c>
      <c r="K354" s="3">
        <f t="shared" si="87"/>
        <v>-2.0094807131890876E-4</v>
      </c>
      <c r="L354" s="3">
        <f t="shared" si="79"/>
        <v>-5.465114910346891E-6</v>
      </c>
      <c r="M354" s="3">
        <f t="shared" si="80"/>
        <v>3.8844355208927136E-4</v>
      </c>
      <c r="N354" s="3">
        <f t="shared" si="81"/>
        <v>-2.5644000733166183E-5</v>
      </c>
      <c r="O354" s="3">
        <f t="shared" si="82"/>
        <v>-5.0035228971499002E-3</v>
      </c>
      <c r="P354" s="3">
        <f t="shared" si="83"/>
        <v>-4.1072440518530101E-4</v>
      </c>
      <c r="Q354" s="3">
        <f t="shared" si="84"/>
        <v>2.1255933853612269E-2</v>
      </c>
      <c r="R354" s="3">
        <f t="shared" si="85"/>
        <v>6.9739070190572754E-3</v>
      </c>
      <c r="S354" s="3">
        <f t="shared" si="86"/>
        <v>6.429917888750439E-3</v>
      </c>
      <c r="U354" s="8">
        <f t="shared" ref="U354:AC354" si="90">AVERAGE(K354:K363)</f>
        <v>-2.2158938994183437E-4</v>
      </c>
      <c r="V354" s="8">
        <f t="shared" si="90"/>
        <v>-5.3389968739542716E-6</v>
      </c>
      <c r="W354" s="8">
        <f t="shared" si="90"/>
        <v>3.7019847615780559E-4</v>
      </c>
      <c r="X354" s="8">
        <f t="shared" si="90"/>
        <v>6.9238801979548705E-5</v>
      </c>
      <c r="Y354" s="8">
        <f t="shared" si="90"/>
        <v>-4.4055552472670222E-3</v>
      </c>
      <c r="Z354" s="8">
        <f t="shared" si="90"/>
        <v>-3.1302496632648429E-4</v>
      </c>
      <c r="AA354" s="8">
        <f t="shared" si="90"/>
        <v>2.0986335531150313E-2</v>
      </c>
      <c r="AB354" s="8">
        <f t="shared" si="90"/>
        <v>6.837026910225817E-3</v>
      </c>
      <c r="AC354" s="8">
        <f t="shared" si="90"/>
        <v>6.4675010635954402E-3</v>
      </c>
    </row>
    <row r="355" spans="1:29" x14ac:dyDescent="0.25">
      <c r="A355" s="3">
        <v>-0.49</v>
      </c>
      <c r="B355" s="3">
        <v>-1.6E-2</v>
      </c>
      <c r="C355" s="3">
        <v>0.94199999999999995</v>
      </c>
      <c r="D355" s="3">
        <v>0.79300000000000004</v>
      </c>
      <c r="E355" s="7">
        <v>-14.282</v>
      </c>
      <c r="F355" s="7">
        <v>-0.79300000000000004</v>
      </c>
      <c r="G355" s="7">
        <v>50.475999999999999</v>
      </c>
      <c r="H355" s="3">
        <v>16.710999999999999</v>
      </c>
      <c r="I355" s="7">
        <v>14.49</v>
      </c>
      <c r="K355" s="3">
        <f t="shared" si="87"/>
        <v>-2.0599279277461359E-4</v>
      </c>
      <c r="L355" s="3">
        <f t="shared" si="79"/>
        <v>-6.7262952742730977E-6</v>
      </c>
      <c r="M355" s="3">
        <f t="shared" si="80"/>
        <v>3.9601063427282857E-4</v>
      </c>
      <c r="N355" s="3">
        <f t="shared" si="81"/>
        <v>3.3337200953116039E-4</v>
      </c>
      <c r="O355" s="3">
        <f t="shared" si="82"/>
        <v>-6.004059319198023E-3</v>
      </c>
      <c r="P355" s="3">
        <f t="shared" si="83"/>
        <v>-3.3337200953116039E-4</v>
      </c>
      <c r="Q355" s="3">
        <f t="shared" si="84"/>
        <v>2.1219780016513052E-2</v>
      </c>
      <c r="R355" s="3">
        <f t="shared" si="85"/>
        <v>7.0251950205236077E-3</v>
      </c>
      <c r="S355" s="3">
        <f t="shared" si="86"/>
        <v>6.0915011577635739E-3</v>
      </c>
      <c r="U355" s="8"/>
      <c r="V355" s="8"/>
      <c r="W355" s="8"/>
      <c r="X355" s="8"/>
      <c r="Y355" s="8"/>
      <c r="Z355" s="8"/>
      <c r="AA355" s="8"/>
      <c r="AB355" s="8"/>
      <c r="AC355" s="8"/>
    </row>
    <row r="356" spans="1:29" x14ac:dyDescent="0.25">
      <c r="A356" s="3">
        <v>-0.505</v>
      </c>
      <c r="B356" s="3">
        <v>-8.0000000000000002E-3</v>
      </c>
      <c r="C356" s="3">
        <v>0.88300000000000001</v>
      </c>
      <c r="D356" s="3">
        <v>-0.24399999999999999</v>
      </c>
      <c r="E356" s="7">
        <v>-12.939</v>
      </c>
      <c r="F356" s="7">
        <v>-1.2210000000000001</v>
      </c>
      <c r="G356" s="7">
        <v>49.719000000000001</v>
      </c>
      <c r="H356" s="3">
        <v>15.991</v>
      </c>
      <c r="I356" s="7">
        <v>16.431000000000001</v>
      </c>
      <c r="K356" s="3">
        <f t="shared" si="87"/>
        <v>-2.1229869459424462E-4</v>
      </c>
      <c r="L356" s="3">
        <f t="shared" si="79"/>
        <v>-3.3631476371365489E-6</v>
      </c>
      <c r="M356" s="3">
        <f t="shared" si="80"/>
        <v>3.7120742044894657E-4</v>
      </c>
      <c r="N356" s="3">
        <f t="shared" si="81"/>
        <v>-1.0257600293266473E-4</v>
      </c>
      <c r="O356" s="3">
        <f t="shared" si="82"/>
        <v>-5.4394709096137256E-3</v>
      </c>
      <c r="P356" s="3">
        <f t="shared" si="83"/>
        <v>-5.1330040811796581E-4</v>
      </c>
      <c r="Q356" s="3">
        <f t="shared" si="84"/>
        <v>2.0901542171349007E-2</v>
      </c>
      <c r="R356" s="3">
        <f t="shared" si="85"/>
        <v>6.7225117331813182E-3</v>
      </c>
      <c r="S356" s="3">
        <f t="shared" si="86"/>
        <v>6.9074848532238295E-3</v>
      </c>
      <c r="U356" s="8"/>
      <c r="V356" s="8"/>
      <c r="W356" s="8"/>
      <c r="X356" s="8"/>
      <c r="Y356" s="8"/>
      <c r="Z356" s="8"/>
      <c r="AA356" s="8"/>
      <c r="AB356" s="8"/>
      <c r="AC356" s="8"/>
    </row>
    <row r="357" spans="1:29" x14ac:dyDescent="0.25">
      <c r="A357" s="3">
        <v>-0.52400000000000002</v>
      </c>
      <c r="B357" s="3">
        <v>-1.7000000000000001E-2</v>
      </c>
      <c r="C357" s="3">
        <v>0.84499999999999997</v>
      </c>
      <c r="D357" s="3">
        <v>0.36599999999999999</v>
      </c>
      <c r="E357" s="7">
        <v>-12.695</v>
      </c>
      <c r="F357" s="7">
        <v>-0.97699999999999998</v>
      </c>
      <c r="G357" s="7">
        <v>49.853999999999999</v>
      </c>
      <c r="H357" s="3">
        <v>15.906000000000001</v>
      </c>
      <c r="I357" s="7">
        <v>15.625</v>
      </c>
      <c r="K357" s="3">
        <f t="shared" si="87"/>
        <v>-2.2028617023244393E-4</v>
      </c>
      <c r="L357" s="3">
        <f t="shared" si="79"/>
        <v>-7.146688728915166E-6</v>
      </c>
      <c r="M357" s="3">
        <f t="shared" si="80"/>
        <v>3.5523246917254796E-4</v>
      </c>
      <c r="N357" s="3">
        <f t="shared" si="81"/>
        <v>1.5386400439899709E-4</v>
      </c>
      <c r="O357" s="3">
        <f t="shared" si="82"/>
        <v>-5.336894906681061E-3</v>
      </c>
      <c r="P357" s="3">
        <f t="shared" si="83"/>
        <v>-4.1072440518530101E-4</v>
      </c>
      <c r="Q357" s="3">
        <f t="shared" si="84"/>
        <v>2.0958295287725685E-2</v>
      </c>
      <c r="R357" s="3">
        <f t="shared" si="85"/>
        <v>6.6867782895367427E-3</v>
      </c>
      <c r="S357" s="3">
        <f t="shared" si="86"/>
        <v>6.5686477287823213E-3</v>
      </c>
      <c r="U357" s="8"/>
      <c r="V357" s="8"/>
      <c r="W357" s="8"/>
      <c r="X357" s="8"/>
      <c r="Y357" s="8"/>
      <c r="Z357" s="8"/>
      <c r="AA357" s="8"/>
      <c r="AB357" s="8"/>
      <c r="AC357" s="8"/>
    </row>
    <row r="358" spans="1:29" x14ac:dyDescent="0.25">
      <c r="A358" s="3">
        <v>-0.52700000000000002</v>
      </c>
      <c r="B358" s="3">
        <v>-1.2E-2</v>
      </c>
      <c r="C358" s="3">
        <v>0.875</v>
      </c>
      <c r="D358" s="3">
        <v>0</v>
      </c>
      <c r="E358" s="7">
        <v>-7.141</v>
      </c>
      <c r="F358" s="7">
        <v>-0.54900000000000004</v>
      </c>
      <c r="G358" s="7">
        <v>49.841000000000001</v>
      </c>
      <c r="H358" s="3">
        <v>16.466999999999999</v>
      </c>
      <c r="I358" s="7">
        <v>15.051</v>
      </c>
      <c r="K358" s="3">
        <f t="shared" si="87"/>
        <v>-2.2154735059637016E-4</v>
      </c>
      <c r="L358" s="3">
        <f t="shared" si="79"/>
        <v>-5.0447214557048226E-6</v>
      </c>
      <c r="M358" s="3">
        <f t="shared" si="80"/>
        <v>3.6784427281181002E-4</v>
      </c>
      <c r="N358" s="3">
        <f t="shared" si="81"/>
        <v>0</v>
      </c>
      <c r="O358" s="3">
        <f t="shared" si="82"/>
        <v>-3.0020296595990115E-3</v>
      </c>
      <c r="P358" s="3">
        <f t="shared" si="83"/>
        <v>-2.3079600659849567E-4</v>
      </c>
      <c r="Q358" s="3">
        <f t="shared" si="84"/>
        <v>2.0952830172815341E-2</v>
      </c>
      <c r="R358" s="3">
        <f t="shared" si="85"/>
        <v>6.9226190175909431E-3</v>
      </c>
      <c r="S358" s="3">
        <f t="shared" si="86"/>
        <v>6.3273418858177744E-3</v>
      </c>
      <c r="U358" s="8"/>
      <c r="V358" s="8"/>
      <c r="W358" s="8"/>
      <c r="X358" s="8"/>
      <c r="Y358" s="8"/>
      <c r="Z358" s="8"/>
      <c r="AA358" s="8"/>
      <c r="AB358" s="8"/>
      <c r="AC358" s="8"/>
    </row>
    <row r="359" spans="1:29" x14ac:dyDescent="0.25">
      <c r="A359" s="3">
        <v>-0.53100000000000003</v>
      </c>
      <c r="B359" s="3">
        <v>-1.9E-2</v>
      </c>
      <c r="C359" s="3">
        <v>0.878</v>
      </c>
      <c r="D359" s="3">
        <v>-0.122</v>
      </c>
      <c r="E359" s="7">
        <v>-8.9109999999999996</v>
      </c>
      <c r="F359" s="7">
        <v>-0.30499999999999999</v>
      </c>
      <c r="G359" s="7">
        <v>50.134</v>
      </c>
      <c r="H359" s="3">
        <v>15.71</v>
      </c>
      <c r="I359" s="7">
        <v>15.282999999999999</v>
      </c>
      <c r="K359" s="3">
        <f t="shared" si="87"/>
        <v>-2.2322892441493843E-4</v>
      </c>
      <c r="L359" s="3">
        <f t="shared" si="79"/>
        <v>-7.9874756381993027E-6</v>
      </c>
      <c r="M359" s="3">
        <f t="shared" si="80"/>
        <v>3.6910545317573619E-4</v>
      </c>
      <c r="N359" s="3">
        <f t="shared" si="81"/>
        <v>-5.1288001466332366E-5</v>
      </c>
      <c r="O359" s="3">
        <f t="shared" si="82"/>
        <v>-3.7461260743154728E-3</v>
      </c>
      <c r="P359" s="3">
        <f t="shared" si="83"/>
        <v>-1.2822000366583092E-4</v>
      </c>
      <c r="Q359" s="3">
        <f t="shared" si="84"/>
        <v>2.1076005455025467E-2</v>
      </c>
      <c r="R359" s="3">
        <f t="shared" si="85"/>
        <v>6.6043811724268977E-3</v>
      </c>
      <c r="S359" s="3">
        <f t="shared" si="86"/>
        <v>6.4248731672947338E-3</v>
      </c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x14ac:dyDescent="0.25">
      <c r="A360" s="3">
        <v>-0.53200000000000003</v>
      </c>
      <c r="B360" s="3">
        <v>-8.0000000000000002E-3</v>
      </c>
      <c r="C360" s="3">
        <v>0.93700000000000006</v>
      </c>
      <c r="D360" s="3">
        <v>0.48799999999999999</v>
      </c>
      <c r="E360" s="7">
        <v>-7.5069999999999997</v>
      </c>
      <c r="F360" s="7">
        <v>-0.36599999999999999</v>
      </c>
      <c r="G360" s="7">
        <v>49.939</v>
      </c>
      <c r="H360" s="3">
        <v>16.187000000000001</v>
      </c>
      <c r="I360" s="7">
        <v>14.771000000000001</v>
      </c>
      <c r="K360" s="3">
        <f t="shared" si="87"/>
        <v>-2.2364931786958048E-4</v>
      </c>
      <c r="L360" s="3">
        <f t="shared" si="79"/>
        <v>-3.3631476371365489E-6</v>
      </c>
      <c r="M360" s="3">
        <f t="shared" si="80"/>
        <v>3.9390866699961829E-4</v>
      </c>
      <c r="N360" s="3">
        <f t="shared" si="81"/>
        <v>2.0515200586532947E-4</v>
      </c>
      <c r="O360" s="3">
        <f t="shared" si="82"/>
        <v>-3.1558936639980088E-3</v>
      </c>
      <c r="P360" s="3">
        <f t="shared" si="83"/>
        <v>-1.5386400439899709E-4</v>
      </c>
      <c r="Q360" s="3">
        <f t="shared" si="84"/>
        <v>2.0994028731370264E-2</v>
      </c>
      <c r="R360" s="3">
        <f t="shared" si="85"/>
        <v>6.8049088502911649E-3</v>
      </c>
      <c r="S360" s="3">
        <f t="shared" si="86"/>
        <v>6.2096317185179953E-3</v>
      </c>
      <c r="U360" s="8"/>
      <c r="V360" s="8"/>
      <c r="W360" s="8"/>
      <c r="X360" s="8"/>
      <c r="Y360" s="8"/>
      <c r="Z360" s="8"/>
      <c r="AA360" s="8"/>
      <c r="AB360" s="8"/>
      <c r="AC360" s="8"/>
    </row>
    <row r="361" spans="1:29" x14ac:dyDescent="0.25">
      <c r="A361" s="3">
        <v>-0.55100000000000005</v>
      </c>
      <c r="B361" s="3">
        <v>-7.0000000000000001E-3</v>
      </c>
      <c r="C361" s="3">
        <v>0.83899999999999997</v>
      </c>
      <c r="D361" s="3">
        <v>0</v>
      </c>
      <c r="E361" s="7">
        <v>-11.169</v>
      </c>
      <c r="F361" s="7">
        <v>-1.099</v>
      </c>
      <c r="G361" s="7">
        <v>49.512</v>
      </c>
      <c r="H361" s="3">
        <v>15.869</v>
      </c>
      <c r="I361" s="7">
        <v>15.417</v>
      </c>
      <c r="K361" s="3">
        <f t="shared" si="87"/>
        <v>-2.3163679350777982E-4</v>
      </c>
      <c r="L361" s="3">
        <f t="shared" si="79"/>
        <v>-2.9427541824944801E-6</v>
      </c>
      <c r="M361" s="3">
        <f t="shared" si="80"/>
        <v>3.527101084446955E-4</v>
      </c>
      <c r="N361" s="3">
        <f t="shared" si="81"/>
        <v>0</v>
      </c>
      <c r="O361" s="3">
        <f t="shared" si="82"/>
        <v>-4.6953744948972642E-3</v>
      </c>
      <c r="P361" s="3">
        <f t="shared" si="83"/>
        <v>-4.6201240665163335E-4</v>
      </c>
      <c r="Q361" s="3">
        <f t="shared" si="84"/>
        <v>2.08145207262381E-2</v>
      </c>
      <c r="R361" s="3">
        <f t="shared" si="85"/>
        <v>6.6712237317149859E-3</v>
      </c>
      <c r="S361" s="3">
        <f t="shared" si="86"/>
        <v>6.4812058902167713E-3</v>
      </c>
      <c r="U361" s="8"/>
      <c r="V361" s="8"/>
      <c r="W361" s="8"/>
      <c r="X361" s="8"/>
      <c r="Y361" s="8"/>
      <c r="Z361" s="8"/>
      <c r="AA361" s="8"/>
      <c r="AB361" s="8"/>
      <c r="AC361" s="8"/>
    </row>
    <row r="362" spans="1:29" x14ac:dyDescent="0.25">
      <c r="A362" s="3">
        <v>-0.56599999999999995</v>
      </c>
      <c r="B362" s="3">
        <v>-0.01</v>
      </c>
      <c r="C362" s="3">
        <v>0.82599999999999996</v>
      </c>
      <c r="D362" s="3">
        <v>0.122</v>
      </c>
      <c r="E362" s="7">
        <v>-9.9489999999999998</v>
      </c>
      <c r="F362" s="7">
        <v>-0.67100000000000004</v>
      </c>
      <c r="G362" s="7">
        <v>49.866</v>
      </c>
      <c r="H362" s="3">
        <v>16.895</v>
      </c>
      <c r="I362" s="7">
        <v>15.771000000000001</v>
      </c>
      <c r="K362" s="3">
        <f t="shared" si="87"/>
        <v>-2.3794269532741079E-4</v>
      </c>
      <c r="L362" s="3">
        <f t="shared" si="79"/>
        <v>-4.203934546420686E-6</v>
      </c>
      <c r="M362" s="3">
        <f t="shared" si="80"/>
        <v>3.4724499353434862E-4</v>
      </c>
      <c r="N362" s="3">
        <f t="shared" si="81"/>
        <v>5.1288001466332366E-5</v>
      </c>
      <c r="O362" s="3">
        <f t="shared" si="82"/>
        <v>-4.1824944802339404E-3</v>
      </c>
      <c r="P362" s="3">
        <f t="shared" si="83"/>
        <v>-2.8208400806482804E-4</v>
      </c>
      <c r="Q362" s="3">
        <f t="shared" si="84"/>
        <v>2.0963340009181392E-2</v>
      </c>
      <c r="R362" s="3">
        <f t="shared" si="85"/>
        <v>7.1025474161777484E-3</v>
      </c>
      <c r="S362" s="3">
        <f t="shared" si="86"/>
        <v>6.6300251731600639E-3</v>
      </c>
      <c r="U362" s="8"/>
      <c r="V362" s="8"/>
      <c r="W362" s="8"/>
      <c r="X362" s="8"/>
      <c r="Y362" s="8"/>
      <c r="Z362" s="8"/>
      <c r="AA362" s="8"/>
      <c r="AB362" s="8"/>
      <c r="AC362" s="8"/>
    </row>
    <row r="363" spans="1:29" x14ac:dyDescent="0.25">
      <c r="A363" s="3">
        <v>-0.56699999999999995</v>
      </c>
      <c r="B363" s="3">
        <v>-1.7000000000000001E-2</v>
      </c>
      <c r="C363" s="3">
        <v>0.85699999999999998</v>
      </c>
      <c r="D363" s="3">
        <v>0.30499999999999999</v>
      </c>
      <c r="E363" s="7">
        <v>-8.3010000000000002</v>
      </c>
      <c r="F363" s="7">
        <v>-0.48799999999999999</v>
      </c>
      <c r="G363" s="7">
        <v>49.304000000000002</v>
      </c>
      <c r="H363" s="3">
        <v>16.309000000000001</v>
      </c>
      <c r="I363" s="7">
        <v>15.71</v>
      </c>
      <c r="K363" s="3">
        <f t="shared" si="87"/>
        <v>-2.3836308878205287E-4</v>
      </c>
      <c r="L363" s="3">
        <f t="shared" si="79"/>
        <v>-7.146688728915166E-6</v>
      </c>
      <c r="M363" s="3">
        <f t="shared" si="80"/>
        <v>3.6027719062825276E-4</v>
      </c>
      <c r="N363" s="3">
        <f t="shared" si="81"/>
        <v>1.2822000366583092E-4</v>
      </c>
      <c r="O363" s="3">
        <f t="shared" si="82"/>
        <v>-3.4896860669838114E-3</v>
      </c>
      <c r="P363" s="3">
        <f t="shared" si="83"/>
        <v>-2.0515200586532947E-4</v>
      </c>
      <c r="Q363" s="3">
        <f t="shared" si="84"/>
        <v>2.072707888767255E-2</v>
      </c>
      <c r="R363" s="3">
        <f t="shared" si="85"/>
        <v>6.8561968517574972E-3</v>
      </c>
      <c r="S363" s="3">
        <f t="shared" si="86"/>
        <v>6.6043811724268977E-3</v>
      </c>
      <c r="U363" s="8"/>
      <c r="V363" s="8"/>
      <c r="W363" s="8"/>
      <c r="X363" s="8"/>
      <c r="Y363" s="8"/>
      <c r="Z363" s="8"/>
      <c r="AA363" s="8"/>
      <c r="AB363" s="8"/>
      <c r="AC363" s="8"/>
    </row>
    <row r="364" spans="1:29" x14ac:dyDescent="0.25">
      <c r="A364" s="3">
        <v>-0.57399999999999995</v>
      </c>
      <c r="B364" s="3">
        <v>-1.4E-2</v>
      </c>
      <c r="C364" s="3">
        <v>0.88800000000000001</v>
      </c>
      <c r="D364" s="3">
        <v>0.61</v>
      </c>
      <c r="E364" s="7">
        <v>-6.165</v>
      </c>
      <c r="F364" s="7">
        <v>-0.24399999999999999</v>
      </c>
      <c r="G364" s="7">
        <v>50.11</v>
      </c>
      <c r="H364" s="3">
        <v>15.881</v>
      </c>
      <c r="I364" s="7">
        <v>14.648</v>
      </c>
      <c r="K364" s="3">
        <f t="shared" si="87"/>
        <v>-2.4130584296454735E-4</v>
      </c>
      <c r="L364" s="3">
        <f t="shared" si="79"/>
        <v>-5.8855083649889602E-6</v>
      </c>
      <c r="M364" s="3">
        <f t="shared" si="80"/>
        <v>3.733093877221569E-4</v>
      </c>
      <c r="N364" s="3">
        <f t="shared" si="81"/>
        <v>2.5644000733166184E-4</v>
      </c>
      <c r="O364" s="3">
        <f t="shared" si="82"/>
        <v>-2.5917256478683527E-3</v>
      </c>
      <c r="P364" s="3">
        <f t="shared" si="83"/>
        <v>-1.0257600293266473E-4</v>
      </c>
      <c r="Q364" s="3">
        <f t="shared" si="84"/>
        <v>2.1065916012114057E-2</v>
      </c>
      <c r="R364" s="3">
        <f t="shared" si="85"/>
        <v>6.676268453170691E-3</v>
      </c>
      <c r="S364" s="3">
        <f t="shared" si="86"/>
        <v>6.1579233235970207E-3</v>
      </c>
      <c r="U364" s="8">
        <f t="shared" ref="U364:AC364" si="91">AVERAGE(K364:K373)</f>
        <v>-2.5488455154948613E-4</v>
      </c>
      <c r="V364" s="8">
        <f t="shared" si="91"/>
        <v>-5.6753116376679256E-6</v>
      </c>
      <c r="W364" s="8">
        <f t="shared" si="91"/>
        <v>3.5287826582655239E-4</v>
      </c>
      <c r="X364" s="8">
        <f t="shared" si="91"/>
        <v>1.667280441110444E-4</v>
      </c>
      <c r="Y364" s="8">
        <f t="shared" si="91"/>
        <v>-3.3946351068892397E-3</v>
      </c>
      <c r="Z364" s="8">
        <f t="shared" si="91"/>
        <v>-2.4109564623722631E-4</v>
      </c>
      <c r="AA364" s="8">
        <f t="shared" si="91"/>
        <v>2.0705092309994767E-2</v>
      </c>
      <c r="AB364" s="8">
        <f t="shared" si="91"/>
        <v>6.7790546528306763E-3</v>
      </c>
      <c r="AC364" s="8">
        <f t="shared" si="91"/>
        <v>6.1698204583633919E-3</v>
      </c>
    </row>
    <row r="365" spans="1:29" x14ac:dyDescent="0.25">
      <c r="A365" s="3">
        <v>-0.58199999999999996</v>
      </c>
      <c r="B365" s="3">
        <v>-0.01</v>
      </c>
      <c r="C365" s="3">
        <v>0.85399999999999998</v>
      </c>
      <c r="D365" s="3">
        <v>-0.122</v>
      </c>
      <c r="E365" s="7">
        <v>-8.6059999999999999</v>
      </c>
      <c r="F365" s="7">
        <v>-0.79300000000000004</v>
      </c>
      <c r="G365" s="7">
        <v>49.341000000000001</v>
      </c>
      <c r="H365" s="3">
        <v>16.222999999999999</v>
      </c>
      <c r="I365" s="7">
        <v>14.868</v>
      </c>
      <c r="K365" s="3">
        <f t="shared" si="87"/>
        <v>-2.4466899060168387E-4</v>
      </c>
      <c r="L365" s="3">
        <f t="shared" si="79"/>
        <v>-4.203934546420686E-6</v>
      </c>
      <c r="M365" s="3">
        <f t="shared" si="80"/>
        <v>3.5901601026432653E-4</v>
      </c>
      <c r="N365" s="3">
        <f t="shared" si="81"/>
        <v>-5.1288001466332366E-5</v>
      </c>
      <c r="O365" s="3">
        <f t="shared" si="82"/>
        <v>-3.6179060706496421E-3</v>
      </c>
      <c r="P365" s="3">
        <f t="shared" si="83"/>
        <v>-3.3337200953116039E-4</v>
      </c>
      <c r="Q365" s="3">
        <f t="shared" si="84"/>
        <v>2.0742633445494305E-2</v>
      </c>
      <c r="R365" s="3">
        <f t="shared" si="85"/>
        <v>6.8200430146582777E-3</v>
      </c>
      <c r="S365" s="3">
        <f t="shared" si="86"/>
        <v>6.2504098836182759E-3</v>
      </c>
      <c r="U365" s="8"/>
      <c r="V365" s="8"/>
      <c r="W365" s="8"/>
      <c r="X365" s="8"/>
      <c r="Y365" s="8"/>
      <c r="Z365" s="8"/>
      <c r="AA365" s="8"/>
      <c r="AB365" s="8"/>
      <c r="AC365" s="8"/>
    </row>
    <row r="366" spans="1:29" x14ac:dyDescent="0.25">
      <c r="A366" s="3">
        <v>-0.59099999999999997</v>
      </c>
      <c r="B366" s="3">
        <v>-1.6E-2</v>
      </c>
      <c r="C366" s="3">
        <v>0.86499999999999999</v>
      </c>
      <c r="D366" s="3">
        <v>0.48799999999999999</v>
      </c>
      <c r="E366" s="7">
        <v>-9.8879999999999999</v>
      </c>
      <c r="F366" s="7">
        <v>-0.36599999999999999</v>
      </c>
      <c r="G366" s="7">
        <v>49.463000000000001</v>
      </c>
      <c r="H366" s="3">
        <v>15.673999999999999</v>
      </c>
      <c r="I366" s="7">
        <v>14.648</v>
      </c>
      <c r="K366" s="3">
        <f t="shared" si="87"/>
        <v>-2.484525316934625E-4</v>
      </c>
      <c r="L366" s="3">
        <f t="shared" si="79"/>
        <v>-6.7262952742730977E-6</v>
      </c>
      <c r="M366" s="3">
        <f t="shared" si="80"/>
        <v>3.6364033826538931E-4</v>
      </c>
      <c r="N366" s="3">
        <f t="shared" si="81"/>
        <v>2.0515200586532947E-4</v>
      </c>
      <c r="O366" s="3">
        <f t="shared" si="82"/>
        <v>-4.1568504795007743E-3</v>
      </c>
      <c r="P366" s="3">
        <f t="shared" si="83"/>
        <v>-1.5386400439899709E-4</v>
      </c>
      <c r="Q366" s="3">
        <f t="shared" si="84"/>
        <v>2.0793921446960639E-2</v>
      </c>
      <c r="R366" s="3">
        <f t="shared" si="85"/>
        <v>6.5892470080597823E-3</v>
      </c>
      <c r="S366" s="3">
        <f t="shared" si="86"/>
        <v>6.1579233235970207E-3</v>
      </c>
      <c r="U366" s="8"/>
      <c r="V366" s="8"/>
      <c r="W366" s="8"/>
      <c r="X366" s="8"/>
      <c r="Y366" s="8"/>
      <c r="Z366" s="8"/>
      <c r="AA366" s="8"/>
      <c r="AB366" s="8"/>
      <c r="AC366" s="8"/>
    </row>
    <row r="367" spans="1:29" x14ac:dyDescent="0.25">
      <c r="A367" s="3">
        <v>-0.59399999999999997</v>
      </c>
      <c r="B367" s="3">
        <v>-5.0000000000000001E-3</v>
      </c>
      <c r="C367" s="3">
        <v>0.84399999999999997</v>
      </c>
      <c r="D367" s="3">
        <v>6.0999999999999999E-2</v>
      </c>
      <c r="E367" s="7">
        <v>-8.1790000000000003</v>
      </c>
      <c r="F367" s="7">
        <v>-0.85399999999999998</v>
      </c>
      <c r="G367" s="7">
        <v>49.255000000000003</v>
      </c>
      <c r="H367" s="3">
        <v>15.856999999999999</v>
      </c>
      <c r="I367" s="7">
        <v>15.234</v>
      </c>
      <c r="K367" s="3">
        <f t="shared" si="87"/>
        <v>-2.4971371205738873E-4</v>
      </c>
      <c r="L367" s="3">
        <f t="shared" si="79"/>
        <v>-2.101967273210343E-6</v>
      </c>
      <c r="M367" s="3">
        <f t="shared" si="80"/>
        <v>3.5481207571790588E-4</v>
      </c>
      <c r="N367" s="3">
        <f t="shared" si="81"/>
        <v>2.5644000733166183E-5</v>
      </c>
      <c r="O367" s="3">
        <f t="shared" si="82"/>
        <v>-3.4383980655174791E-3</v>
      </c>
      <c r="P367" s="3">
        <f t="shared" si="83"/>
        <v>-3.5901601026432653E-4</v>
      </c>
      <c r="Q367" s="3">
        <f t="shared" si="84"/>
        <v>2.0706479608395088E-2</v>
      </c>
      <c r="R367" s="3">
        <f t="shared" si="85"/>
        <v>6.6661790102592808E-3</v>
      </c>
      <c r="S367" s="3">
        <f t="shared" si="86"/>
        <v>6.4042738880172728E-3</v>
      </c>
      <c r="U367" s="8"/>
      <c r="V367" s="8"/>
      <c r="W367" s="8"/>
      <c r="X367" s="8"/>
      <c r="Y367" s="8"/>
      <c r="Z367" s="8"/>
      <c r="AA367" s="8"/>
      <c r="AB367" s="8"/>
      <c r="AC367" s="8"/>
    </row>
    <row r="368" spans="1:29" x14ac:dyDescent="0.25">
      <c r="A368" s="3">
        <v>-0.60499999999999998</v>
      </c>
      <c r="B368" s="3">
        <v>-4.0000000000000001E-3</v>
      </c>
      <c r="C368" s="3">
        <v>0.82099999999999995</v>
      </c>
      <c r="D368" s="3">
        <v>0.48799999999999999</v>
      </c>
      <c r="E368" s="7">
        <v>-5.92</v>
      </c>
      <c r="F368" s="7">
        <v>-0.48799999999999999</v>
      </c>
      <c r="G368" s="7">
        <v>48.938000000000002</v>
      </c>
      <c r="H368" s="3">
        <v>16.577000000000002</v>
      </c>
      <c r="I368" s="7">
        <v>14.465</v>
      </c>
      <c r="K368" s="3">
        <f t="shared" si="87"/>
        <v>-2.5433804005845146E-4</v>
      </c>
      <c r="L368" s="3">
        <f t="shared" si="79"/>
        <v>-1.6815738185682744E-6</v>
      </c>
      <c r="M368" s="3">
        <f t="shared" si="80"/>
        <v>3.451430262611383E-4</v>
      </c>
      <c r="N368" s="3">
        <f t="shared" si="81"/>
        <v>2.0515200586532947E-4</v>
      </c>
      <c r="O368" s="3">
        <f t="shared" si="82"/>
        <v>-2.4887292514810459E-3</v>
      </c>
      <c r="P368" s="3">
        <f t="shared" si="83"/>
        <v>-2.0515200586532947E-4</v>
      </c>
      <c r="Q368" s="3">
        <f t="shared" si="84"/>
        <v>2.0573214883273554E-2</v>
      </c>
      <c r="R368" s="3">
        <f t="shared" si="85"/>
        <v>6.9688622976015711E-3</v>
      </c>
      <c r="S368" s="3">
        <f t="shared" si="86"/>
        <v>6.0809913213975223E-3</v>
      </c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x14ac:dyDescent="0.25">
      <c r="A369" s="3">
        <v>-0.61</v>
      </c>
      <c r="B369" s="3">
        <v>-2.1999999999999999E-2</v>
      </c>
      <c r="C369" s="3">
        <v>0.81899999999999995</v>
      </c>
      <c r="D369" s="3">
        <v>0.183</v>
      </c>
      <c r="E369" s="7">
        <v>-5.859</v>
      </c>
      <c r="F369" s="7">
        <v>-0.42699999999999999</v>
      </c>
      <c r="G369" s="7">
        <v>49.329000000000001</v>
      </c>
      <c r="H369" s="3">
        <v>16.161999999999999</v>
      </c>
      <c r="I369" s="7">
        <v>14.27</v>
      </c>
      <c r="K369" s="3">
        <f t="shared" si="87"/>
        <v>-2.5644000733166184E-4</v>
      </c>
      <c r="L369" s="3">
        <f t="shared" si="79"/>
        <v>-9.2486560021255086E-6</v>
      </c>
      <c r="M369" s="3">
        <f t="shared" si="80"/>
        <v>3.4430223935185414E-4</v>
      </c>
      <c r="N369" s="3">
        <f t="shared" si="81"/>
        <v>7.6932002199498546E-5</v>
      </c>
      <c r="O369" s="3">
        <f t="shared" si="82"/>
        <v>-2.4630852507478798E-3</v>
      </c>
      <c r="P369" s="3">
        <f t="shared" si="83"/>
        <v>-1.7950800513216327E-4</v>
      </c>
      <c r="Q369" s="3">
        <f t="shared" si="84"/>
        <v>2.0737588724038601E-2</v>
      </c>
      <c r="R369" s="3">
        <f t="shared" si="85"/>
        <v>6.7943990139251115E-3</v>
      </c>
      <c r="S369" s="3">
        <f t="shared" si="86"/>
        <v>5.9990145977423187E-3</v>
      </c>
      <c r="U369" s="8"/>
      <c r="V369" s="8"/>
      <c r="W369" s="8"/>
      <c r="X369" s="8"/>
      <c r="Y369" s="8"/>
      <c r="Z369" s="8"/>
      <c r="AA369" s="8"/>
      <c r="AB369" s="8"/>
      <c r="AC369" s="8"/>
    </row>
    <row r="370" spans="1:29" x14ac:dyDescent="0.25">
      <c r="A370" s="3">
        <v>-0.61199999999999999</v>
      </c>
      <c r="B370" s="3">
        <v>-1.4E-2</v>
      </c>
      <c r="C370" s="3">
        <v>0.878</v>
      </c>
      <c r="D370" s="3">
        <v>0.73199999999999998</v>
      </c>
      <c r="E370" s="7">
        <v>-7.3239999999999998</v>
      </c>
      <c r="F370" s="7">
        <v>-0.36599999999999999</v>
      </c>
      <c r="G370" s="7">
        <v>49.243000000000002</v>
      </c>
      <c r="H370" s="3">
        <v>16.260000000000002</v>
      </c>
      <c r="I370" s="7">
        <v>14.111000000000001</v>
      </c>
      <c r="K370" s="3">
        <f t="shared" si="87"/>
        <v>-2.5728079424094594E-4</v>
      </c>
      <c r="L370" s="3">
        <f t="shared" si="79"/>
        <v>-5.8855083649889602E-6</v>
      </c>
      <c r="M370" s="3">
        <f t="shared" si="80"/>
        <v>3.6910545317573619E-4</v>
      </c>
      <c r="N370" s="3">
        <f t="shared" si="81"/>
        <v>3.0772800879799419E-4</v>
      </c>
      <c r="O370" s="3">
        <f t="shared" si="82"/>
        <v>-3.0789616617985104E-3</v>
      </c>
      <c r="P370" s="3">
        <f t="shared" si="83"/>
        <v>-1.5386400439899709E-4</v>
      </c>
      <c r="Q370" s="3">
        <f t="shared" si="84"/>
        <v>2.0701434886939384E-2</v>
      </c>
      <c r="R370" s="3">
        <f t="shared" si="85"/>
        <v>6.8355975724800353E-3</v>
      </c>
      <c r="S370" s="3">
        <f t="shared" si="86"/>
        <v>5.9321720384542297E-3</v>
      </c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x14ac:dyDescent="0.25">
      <c r="A371" s="3">
        <v>-0.627</v>
      </c>
      <c r="B371" s="3">
        <v>-1.7000000000000001E-2</v>
      </c>
      <c r="C371" s="3">
        <v>0.80900000000000005</v>
      </c>
      <c r="D371" s="3">
        <v>0.30499999999999999</v>
      </c>
      <c r="E371" s="7">
        <v>-9.2159999999999993</v>
      </c>
      <c r="F371" s="7">
        <v>-0.91600000000000004</v>
      </c>
      <c r="G371" s="7">
        <v>48.962000000000003</v>
      </c>
      <c r="H371" s="3">
        <v>16.321000000000002</v>
      </c>
      <c r="I371" s="7">
        <v>14.624000000000001</v>
      </c>
      <c r="K371" s="3">
        <f t="shared" si="87"/>
        <v>-2.6358669606057702E-4</v>
      </c>
      <c r="L371" s="3">
        <f t="shared" si="79"/>
        <v>-7.146688728915166E-6</v>
      </c>
      <c r="M371" s="3">
        <f t="shared" si="80"/>
        <v>3.4009830480543349E-4</v>
      </c>
      <c r="N371" s="3">
        <f t="shared" si="81"/>
        <v>1.2822000366583092E-4</v>
      </c>
      <c r="O371" s="3">
        <f t="shared" si="82"/>
        <v>-3.8743460779813036E-3</v>
      </c>
      <c r="P371" s="3">
        <f t="shared" si="83"/>
        <v>-3.8508040445213481E-4</v>
      </c>
      <c r="Q371" s="3">
        <f t="shared" si="84"/>
        <v>2.0583304326184965E-2</v>
      </c>
      <c r="R371" s="3">
        <f t="shared" si="85"/>
        <v>6.8612415732132023E-3</v>
      </c>
      <c r="S371" s="3">
        <f t="shared" si="86"/>
        <v>6.1478338806856114E-3</v>
      </c>
      <c r="U371" s="8"/>
      <c r="V371" s="8"/>
      <c r="W371" s="8"/>
      <c r="X371" s="8"/>
      <c r="Y371" s="8"/>
      <c r="Z371" s="8"/>
      <c r="AA371" s="8"/>
      <c r="AB371" s="8"/>
      <c r="AC371" s="8"/>
    </row>
    <row r="372" spans="1:29" x14ac:dyDescent="0.25">
      <c r="A372" s="3">
        <v>-0.629</v>
      </c>
      <c r="B372" s="3">
        <v>-1.4E-2</v>
      </c>
      <c r="C372" s="3">
        <v>0.81</v>
      </c>
      <c r="D372" s="3">
        <v>0.30499999999999999</v>
      </c>
      <c r="E372" s="7">
        <v>-8.5449999999999999</v>
      </c>
      <c r="F372" s="7">
        <v>-0.61</v>
      </c>
      <c r="G372" s="7">
        <v>48.889000000000003</v>
      </c>
      <c r="H372" s="3">
        <v>16.199000000000002</v>
      </c>
      <c r="I372" s="7">
        <v>14.526</v>
      </c>
      <c r="K372" s="3">
        <f t="shared" si="87"/>
        <v>-2.6442748296986112E-4</v>
      </c>
      <c r="L372" s="3">
        <f t="shared" si="79"/>
        <v>-5.8855083649889602E-6</v>
      </c>
      <c r="M372" s="3">
        <f t="shared" si="80"/>
        <v>3.4051869826007557E-4</v>
      </c>
      <c r="N372" s="3">
        <f t="shared" si="81"/>
        <v>1.2822000366583092E-4</v>
      </c>
      <c r="O372" s="3">
        <f t="shared" si="82"/>
        <v>-3.592262069916476E-3</v>
      </c>
      <c r="P372" s="3">
        <f t="shared" si="83"/>
        <v>-2.5644000733166184E-4</v>
      </c>
      <c r="Q372" s="3">
        <f t="shared" si="84"/>
        <v>2.0552615603996092E-2</v>
      </c>
      <c r="R372" s="3">
        <f t="shared" si="85"/>
        <v>6.8099535717468691E-3</v>
      </c>
      <c r="S372" s="3">
        <f t="shared" si="86"/>
        <v>6.1066353221306885E-3</v>
      </c>
      <c r="U372" s="8"/>
      <c r="V372" s="8"/>
      <c r="W372" s="8"/>
      <c r="X372" s="8"/>
      <c r="Y372" s="8"/>
      <c r="Z372" s="8"/>
      <c r="AA372" s="8"/>
      <c r="AB372" s="8"/>
      <c r="AC372" s="8"/>
    </row>
    <row r="373" spans="1:29" x14ac:dyDescent="0.25">
      <c r="A373" s="3">
        <v>-0.63900000000000001</v>
      </c>
      <c r="B373" s="3">
        <v>-1.9E-2</v>
      </c>
      <c r="C373" s="3">
        <v>0.80600000000000005</v>
      </c>
      <c r="D373" s="3">
        <v>0.91600000000000004</v>
      </c>
      <c r="E373" s="7">
        <v>-11.047000000000001</v>
      </c>
      <c r="F373" s="7">
        <v>-0.67100000000000004</v>
      </c>
      <c r="G373" s="7">
        <v>48.987000000000002</v>
      </c>
      <c r="H373" s="3">
        <v>16.100999999999999</v>
      </c>
      <c r="I373" s="7">
        <v>15.369</v>
      </c>
      <c r="K373" s="3">
        <f t="shared" si="87"/>
        <v>-2.6863141751628183E-4</v>
      </c>
      <c r="L373" s="3">
        <f t="shared" si="79"/>
        <v>-7.9874756381993027E-6</v>
      </c>
      <c r="M373" s="3">
        <f t="shared" si="80"/>
        <v>3.3883712444150732E-4</v>
      </c>
      <c r="N373" s="3">
        <f t="shared" si="81"/>
        <v>3.8508040445213481E-4</v>
      </c>
      <c r="O373" s="3">
        <f t="shared" si="82"/>
        <v>-4.6440864934309319E-3</v>
      </c>
      <c r="P373" s="3">
        <f t="shared" si="83"/>
        <v>-2.8208400806482804E-4</v>
      </c>
      <c r="Q373" s="3">
        <f t="shared" si="84"/>
        <v>2.0593814162551013E-2</v>
      </c>
      <c r="R373" s="3">
        <f t="shared" si="85"/>
        <v>6.7687550131919454E-3</v>
      </c>
      <c r="S373" s="3">
        <f t="shared" si="86"/>
        <v>6.4610270043939516E-3</v>
      </c>
      <c r="U373" s="8"/>
      <c r="V373" s="8"/>
      <c r="W373" s="8"/>
      <c r="X373" s="8"/>
      <c r="Y373" s="8"/>
      <c r="Z373" s="8"/>
      <c r="AA373" s="8"/>
      <c r="AB373" s="8"/>
      <c r="AC373" s="8"/>
    </row>
    <row r="374" spans="1:29" x14ac:dyDescent="0.25">
      <c r="A374" s="3">
        <v>-0.64600000000000002</v>
      </c>
      <c r="B374" s="3">
        <v>-1.9E-2</v>
      </c>
      <c r="C374" s="3">
        <v>0.82499999999999996</v>
      </c>
      <c r="D374" s="3">
        <v>0.79300000000000004</v>
      </c>
      <c r="E374" s="7">
        <v>-8.1180000000000003</v>
      </c>
      <c r="F374" s="7">
        <v>-0.42699999999999999</v>
      </c>
      <c r="G374" s="7">
        <v>48.975000000000001</v>
      </c>
      <c r="H374" s="3">
        <v>15.771000000000001</v>
      </c>
      <c r="I374" s="7">
        <v>14.417</v>
      </c>
      <c r="K374" s="3">
        <f t="shared" si="87"/>
        <v>-2.715741716987763E-4</v>
      </c>
      <c r="L374" s="3">
        <f t="shared" si="79"/>
        <v>-7.9874756381993027E-6</v>
      </c>
      <c r="M374" s="3">
        <f t="shared" si="80"/>
        <v>3.4682460007970655E-4</v>
      </c>
      <c r="N374" s="3">
        <f t="shared" si="81"/>
        <v>3.3337200953116039E-4</v>
      </c>
      <c r="O374" s="3">
        <f t="shared" si="82"/>
        <v>-3.4127540647843129E-3</v>
      </c>
      <c r="P374" s="3">
        <f t="shared" si="83"/>
        <v>-1.7950800513216327E-4</v>
      </c>
      <c r="Q374" s="3">
        <f t="shared" si="84"/>
        <v>2.0588769441095309E-2</v>
      </c>
      <c r="R374" s="3">
        <f t="shared" si="85"/>
        <v>6.6300251731600639E-3</v>
      </c>
      <c r="S374" s="3">
        <f t="shared" si="86"/>
        <v>6.0608124355747027E-3</v>
      </c>
      <c r="U374" s="8">
        <f t="shared" ref="U374:AC374" si="92">AVERAGE(K374:K383)</f>
        <v>-2.8540511635650036E-4</v>
      </c>
      <c r="V374" s="8">
        <f t="shared" si="92"/>
        <v>-6.9364920015941315E-6</v>
      </c>
      <c r="W374" s="8">
        <f t="shared" si="92"/>
        <v>3.2765465854802832E-4</v>
      </c>
      <c r="X374" s="8">
        <f t="shared" si="92"/>
        <v>1.2565560359251428E-4</v>
      </c>
      <c r="Y374" s="8">
        <f t="shared" si="92"/>
        <v>-3.5023819493140021E-3</v>
      </c>
      <c r="Z374" s="8">
        <f t="shared" si="92"/>
        <v>-2.3336040667181228E-4</v>
      </c>
      <c r="AA374" s="8">
        <f t="shared" si="92"/>
        <v>2.039513621588717E-2</v>
      </c>
      <c r="AB374" s="8">
        <f t="shared" si="92"/>
        <v>6.792339085997366E-3</v>
      </c>
      <c r="AC374" s="8">
        <f t="shared" si="92"/>
        <v>6.0852793346348718E-3</v>
      </c>
    </row>
    <row r="375" spans="1:29" x14ac:dyDescent="0.25">
      <c r="A375" s="3">
        <v>-0.65900000000000003</v>
      </c>
      <c r="B375" s="3">
        <v>-0.01</v>
      </c>
      <c r="C375" s="3">
        <v>0.80100000000000005</v>
      </c>
      <c r="D375" s="3">
        <v>0.79300000000000004</v>
      </c>
      <c r="E375" s="7">
        <v>-7.0190000000000001</v>
      </c>
      <c r="F375" s="7">
        <v>-0.42699999999999999</v>
      </c>
      <c r="G375" s="7">
        <v>48.241999999999997</v>
      </c>
      <c r="H375" s="3">
        <v>16.052</v>
      </c>
      <c r="I375" s="7">
        <v>14.904999999999999</v>
      </c>
      <c r="K375" s="3">
        <f t="shared" si="87"/>
        <v>-2.7703928660912318E-4</v>
      </c>
      <c r="L375" s="3">
        <f t="shared" si="79"/>
        <v>-4.203934546420686E-6</v>
      </c>
      <c r="M375" s="3">
        <f t="shared" si="80"/>
        <v>3.3673515716829694E-4</v>
      </c>
      <c r="N375" s="3">
        <f t="shared" si="81"/>
        <v>3.3337200953116039E-4</v>
      </c>
      <c r="O375" s="3">
        <f t="shared" si="82"/>
        <v>-2.9507416581326792E-3</v>
      </c>
      <c r="P375" s="3">
        <f t="shared" si="83"/>
        <v>-1.7950800513216327E-4</v>
      </c>
      <c r="Q375" s="3">
        <f t="shared" si="84"/>
        <v>2.0280621038842671E-2</v>
      </c>
      <c r="R375" s="3">
        <f t="shared" si="85"/>
        <v>6.7481557339144843E-3</v>
      </c>
      <c r="S375" s="3">
        <f t="shared" si="86"/>
        <v>6.2659644414400318E-3</v>
      </c>
      <c r="U375" s="8"/>
      <c r="V375" s="8"/>
      <c r="W375" s="8"/>
      <c r="X375" s="8"/>
      <c r="Y375" s="8"/>
      <c r="Z375" s="8"/>
      <c r="AA375" s="8"/>
      <c r="AB375" s="8"/>
      <c r="AC375" s="8"/>
    </row>
    <row r="376" spans="1:29" x14ac:dyDescent="0.25">
      <c r="A376" s="3">
        <v>-0.66300000000000003</v>
      </c>
      <c r="B376" s="3">
        <v>-1.9E-2</v>
      </c>
      <c r="C376" s="3">
        <v>0.76700000000000002</v>
      </c>
      <c r="D376" s="3">
        <v>0.24399999999999999</v>
      </c>
      <c r="E376" s="7">
        <v>-10.62</v>
      </c>
      <c r="F376" s="7">
        <v>-0.79300000000000004</v>
      </c>
      <c r="G376" s="7">
        <v>48.290999999999997</v>
      </c>
      <c r="H376" s="3">
        <v>16.699000000000002</v>
      </c>
      <c r="I376" s="7">
        <v>15.1</v>
      </c>
      <c r="K376" s="3">
        <f t="shared" si="87"/>
        <v>-2.7872086042769149E-4</v>
      </c>
      <c r="L376" s="3">
        <f t="shared" si="79"/>
        <v>-7.9874756381993027E-6</v>
      </c>
      <c r="M376" s="3">
        <f t="shared" si="80"/>
        <v>3.2244177971046663E-4</v>
      </c>
      <c r="N376" s="3">
        <f t="shared" si="81"/>
        <v>1.0257600293266473E-4</v>
      </c>
      <c r="O376" s="3">
        <f t="shared" si="82"/>
        <v>-4.464578488298768E-3</v>
      </c>
      <c r="P376" s="3">
        <f t="shared" si="83"/>
        <v>-3.3337200953116039E-4</v>
      </c>
      <c r="Q376" s="3">
        <f t="shared" si="84"/>
        <v>2.0301220318120133E-2</v>
      </c>
      <c r="R376" s="3">
        <f t="shared" si="85"/>
        <v>7.0201502990679034E-3</v>
      </c>
      <c r="S376" s="3">
        <f t="shared" si="86"/>
        <v>6.3479411650952354E-3</v>
      </c>
      <c r="U376" s="8"/>
      <c r="V376" s="8"/>
      <c r="W376" s="8"/>
      <c r="X376" s="8"/>
      <c r="Y376" s="8"/>
      <c r="Z376" s="8"/>
      <c r="AA376" s="8"/>
      <c r="AB376" s="8"/>
      <c r="AC376" s="8"/>
    </row>
    <row r="377" spans="1:29" x14ac:dyDescent="0.25">
      <c r="A377" s="3">
        <v>-0.67100000000000004</v>
      </c>
      <c r="B377" s="3">
        <v>-1.7999999999999999E-2</v>
      </c>
      <c r="C377" s="3">
        <v>0.79300000000000004</v>
      </c>
      <c r="D377" s="3">
        <v>0.48799999999999999</v>
      </c>
      <c r="E377" s="7">
        <v>-7.7510000000000003</v>
      </c>
      <c r="F377" s="7">
        <v>-0.36599999999999999</v>
      </c>
      <c r="G377" s="7">
        <v>48.546999999999997</v>
      </c>
      <c r="H377" s="3">
        <v>16.527999999999999</v>
      </c>
      <c r="I377" s="7">
        <v>14.404</v>
      </c>
      <c r="K377" s="3">
        <f t="shared" si="87"/>
        <v>-2.8208400806482804E-4</v>
      </c>
      <c r="L377" s="3">
        <f t="shared" si="79"/>
        <v>-7.5670821835572335E-6</v>
      </c>
      <c r="M377" s="3">
        <f t="shared" si="80"/>
        <v>3.3337200953116039E-4</v>
      </c>
      <c r="N377" s="3">
        <f t="shared" si="81"/>
        <v>2.0515200586532947E-4</v>
      </c>
      <c r="O377" s="3">
        <f t="shared" si="82"/>
        <v>-3.2584696669306738E-3</v>
      </c>
      <c r="P377" s="3">
        <f t="shared" si="83"/>
        <v>-1.5386400439899709E-4</v>
      </c>
      <c r="Q377" s="3">
        <f t="shared" si="84"/>
        <v>2.0408841042508501E-2</v>
      </c>
      <c r="R377" s="3">
        <f t="shared" si="85"/>
        <v>6.9482630183241093E-3</v>
      </c>
      <c r="S377" s="3">
        <f t="shared" si="86"/>
        <v>6.0553473206643562E-3</v>
      </c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x14ac:dyDescent="0.25">
      <c r="A378" s="3">
        <v>-0.67300000000000004</v>
      </c>
      <c r="B378" s="3">
        <v>-1.6E-2</v>
      </c>
      <c r="C378" s="3">
        <v>0.77900000000000003</v>
      </c>
      <c r="D378" s="3">
        <v>6.0999999999999999E-2</v>
      </c>
      <c r="E378" s="7">
        <v>-5.859</v>
      </c>
      <c r="F378" s="7">
        <v>-0.48799999999999999</v>
      </c>
      <c r="G378" s="7">
        <v>48.779000000000003</v>
      </c>
      <c r="H378" s="3">
        <v>16.344999999999999</v>
      </c>
      <c r="I378" s="7">
        <v>14.063000000000001</v>
      </c>
      <c r="K378" s="3">
        <f t="shared" si="87"/>
        <v>-2.8292479497411219E-4</v>
      </c>
      <c r="L378" s="3">
        <f t="shared" si="79"/>
        <v>-6.7262952742730977E-6</v>
      </c>
      <c r="M378" s="3">
        <f t="shared" si="80"/>
        <v>3.2748650116617143E-4</v>
      </c>
      <c r="N378" s="3">
        <f t="shared" si="81"/>
        <v>2.5644000733166183E-5</v>
      </c>
      <c r="O378" s="3">
        <f t="shared" si="82"/>
        <v>-2.4630852507478798E-3</v>
      </c>
      <c r="P378" s="3">
        <f t="shared" si="83"/>
        <v>-2.0515200586532947E-4</v>
      </c>
      <c r="Q378" s="3">
        <f t="shared" si="84"/>
        <v>2.0506372323985465E-2</v>
      </c>
      <c r="R378" s="3">
        <f t="shared" si="85"/>
        <v>6.8713310161246108E-3</v>
      </c>
      <c r="S378" s="3">
        <f t="shared" si="86"/>
        <v>5.9119931526314109E-3</v>
      </c>
      <c r="U378" s="8"/>
      <c r="V378" s="8"/>
      <c r="W378" s="8"/>
      <c r="X378" s="8"/>
      <c r="Y378" s="8"/>
      <c r="Z378" s="8"/>
      <c r="AA378" s="8"/>
      <c r="AB378" s="8"/>
      <c r="AC378" s="8"/>
    </row>
    <row r="379" spans="1:29" x14ac:dyDescent="0.25">
      <c r="A379" s="3">
        <v>-0.68</v>
      </c>
      <c r="B379" s="3">
        <v>-2.1999999999999999E-2</v>
      </c>
      <c r="C379" s="3">
        <v>0.80300000000000005</v>
      </c>
      <c r="D379" s="3">
        <v>0.42699999999999999</v>
      </c>
      <c r="E379" s="7">
        <v>-8.6669999999999998</v>
      </c>
      <c r="F379" s="7">
        <v>-0.36599999999999999</v>
      </c>
      <c r="G379" s="7">
        <v>48.743000000000002</v>
      </c>
      <c r="H379" s="3">
        <v>15.894</v>
      </c>
      <c r="I379" s="7">
        <v>14.513999999999999</v>
      </c>
      <c r="K379" s="3">
        <f t="shared" si="87"/>
        <v>-2.8586754915660667E-4</v>
      </c>
      <c r="L379" s="3">
        <f t="shared" si="79"/>
        <v>-9.2486560021255086E-6</v>
      </c>
      <c r="M379" s="3">
        <f t="shared" si="80"/>
        <v>3.3757594407758109E-4</v>
      </c>
      <c r="N379" s="3">
        <f t="shared" si="81"/>
        <v>1.7950800513216327E-4</v>
      </c>
      <c r="O379" s="3">
        <f t="shared" si="82"/>
        <v>-3.6435500713828083E-3</v>
      </c>
      <c r="P379" s="3">
        <f t="shared" si="83"/>
        <v>-1.5386400439899709E-4</v>
      </c>
      <c r="Q379" s="3">
        <f t="shared" si="84"/>
        <v>2.0491238159618348E-2</v>
      </c>
      <c r="R379" s="3">
        <f t="shared" si="85"/>
        <v>6.6817335680810384E-3</v>
      </c>
      <c r="S379" s="3">
        <f t="shared" si="86"/>
        <v>6.1015906006749833E-3</v>
      </c>
      <c r="U379" s="8"/>
      <c r="V379" s="8"/>
      <c r="W379" s="8"/>
      <c r="X379" s="8"/>
      <c r="Y379" s="8"/>
      <c r="Z379" s="8"/>
      <c r="AA379" s="8"/>
      <c r="AB379" s="8"/>
      <c r="AC379" s="8"/>
    </row>
    <row r="380" spans="1:29" x14ac:dyDescent="0.25">
      <c r="A380" s="3">
        <v>-0.68500000000000005</v>
      </c>
      <c r="B380" s="3">
        <v>-2.3E-2</v>
      </c>
      <c r="C380" s="3">
        <v>0.77900000000000003</v>
      </c>
      <c r="D380" s="3">
        <v>0.24399999999999999</v>
      </c>
      <c r="E380" s="7">
        <v>-10.62</v>
      </c>
      <c r="F380" s="7">
        <v>-0.54900000000000004</v>
      </c>
      <c r="G380" s="7">
        <v>48.511000000000003</v>
      </c>
      <c r="H380" s="3">
        <v>16.04</v>
      </c>
      <c r="I380" s="7">
        <v>14.661</v>
      </c>
      <c r="K380" s="3">
        <f t="shared" si="87"/>
        <v>-2.8796951642981699E-4</v>
      </c>
      <c r="L380" s="3">
        <f t="shared" si="79"/>
        <v>-9.6690494567675778E-6</v>
      </c>
      <c r="M380" s="3">
        <f t="shared" si="80"/>
        <v>3.2748650116617143E-4</v>
      </c>
      <c r="N380" s="3">
        <f t="shared" si="81"/>
        <v>1.0257600293266473E-4</v>
      </c>
      <c r="O380" s="3">
        <f t="shared" si="82"/>
        <v>-4.464578488298768E-3</v>
      </c>
      <c r="P380" s="3">
        <f t="shared" si="83"/>
        <v>-2.3079600659849567E-4</v>
      </c>
      <c r="Q380" s="3">
        <f t="shared" si="84"/>
        <v>2.039370687814139E-2</v>
      </c>
      <c r="R380" s="3">
        <f t="shared" si="85"/>
        <v>6.7431110124587792E-3</v>
      </c>
      <c r="S380" s="3">
        <f t="shared" si="86"/>
        <v>6.1633884385073672E-3</v>
      </c>
      <c r="U380" s="8"/>
      <c r="V380" s="8"/>
      <c r="W380" s="8"/>
      <c r="X380" s="8"/>
      <c r="Y380" s="8"/>
      <c r="Z380" s="8"/>
      <c r="AA380" s="8"/>
      <c r="AB380" s="8"/>
      <c r="AC380" s="8"/>
    </row>
    <row r="381" spans="1:29" x14ac:dyDescent="0.25">
      <c r="A381" s="3">
        <v>-0.69799999999999995</v>
      </c>
      <c r="B381" s="3">
        <v>-8.9999999999999993E-3</v>
      </c>
      <c r="C381" s="3">
        <v>0.77</v>
      </c>
      <c r="D381" s="3">
        <v>-0.183</v>
      </c>
      <c r="E381" s="7">
        <v>-9.3379999999999992</v>
      </c>
      <c r="F381" s="7">
        <v>-0.79300000000000004</v>
      </c>
      <c r="G381" s="7">
        <v>48.694000000000003</v>
      </c>
      <c r="H381" s="3">
        <v>16.295999999999999</v>
      </c>
      <c r="I381" s="7">
        <v>14.246</v>
      </c>
      <c r="K381" s="3">
        <f t="shared" si="87"/>
        <v>-2.9343463134016387E-4</v>
      </c>
      <c r="L381" s="3">
        <f t="shared" si="79"/>
        <v>-3.7835410917786168E-6</v>
      </c>
      <c r="M381" s="3">
        <f t="shared" si="80"/>
        <v>3.237029600743928E-4</v>
      </c>
      <c r="N381" s="3">
        <f t="shared" si="81"/>
        <v>-7.6932002199498546E-5</v>
      </c>
      <c r="O381" s="3">
        <f t="shared" si="82"/>
        <v>-3.9256340794476359E-3</v>
      </c>
      <c r="P381" s="3">
        <f t="shared" si="83"/>
        <v>-3.3337200953116039E-4</v>
      </c>
      <c r="Q381" s="3">
        <f t="shared" si="84"/>
        <v>2.047063888034089E-2</v>
      </c>
      <c r="R381" s="3">
        <f t="shared" si="85"/>
        <v>6.8507317368471489E-3</v>
      </c>
      <c r="S381" s="3">
        <f t="shared" si="86"/>
        <v>5.9889251548309094E-3</v>
      </c>
      <c r="U381" s="8"/>
      <c r="V381" s="8"/>
      <c r="W381" s="8"/>
      <c r="X381" s="8"/>
      <c r="Y381" s="8"/>
      <c r="Z381" s="8"/>
      <c r="AA381" s="8"/>
      <c r="AB381" s="8"/>
      <c r="AC381" s="8"/>
    </row>
    <row r="382" spans="1:29" x14ac:dyDescent="0.25">
      <c r="A382" s="3">
        <v>-0.70699999999999996</v>
      </c>
      <c r="B382" s="3">
        <v>-1.7000000000000001E-2</v>
      </c>
      <c r="C382" s="3">
        <v>0.73599999999999999</v>
      </c>
      <c r="D382" s="3">
        <v>0</v>
      </c>
      <c r="E382" s="7">
        <v>-9.766</v>
      </c>
      <c r="F382" s="7">
        <v>-0.73199999999999998</v>
      </c>
      <c r="G382" s="7">
        <v>48.375999999999998</v>
      </c>
      <c r="H382" s="3">
        <v>15.894</v>
      </c>
      <c r="I382" s="7">
        <v>14.331</v>
      </c>
      <c r="K382" s="3">
        <f t="shared" si="87"/>
        <v>-2.9721817243194245E-4</v>
      </c>
      <c r="L382" s="3">
        <f t="shared" si="79"/>
        <v>-7.146688728915166E-6</v>
      </c>
      <c r="M382" s="3">
        <f t="shared" si="80"/>
        <v>3.0940958261656249E-4</v>
      </c>
      <c r="N382" s="3">
        <f t="shared" si="81"/>
        <v>0</v>
      </c>
      <c r="O382" s="3">
        <f t="shared" si="82"/>
        <v>-4.105562478034442E-3</v>
      </c>
      <c r="P382" s="3">
        <f t="shared" si="83"/>
        <v>-3.0772800879799419E-4</v>
      </c>
      <c r="Q382" s="3">
        <f t="shared" si="84"/>
        <v>2.0336953761764708E-2</v>
      </c>
      <c r="R382" s="3">
        <f t="shared" si="85"/>
        <v>6.6817335680810384E-3</v>
      </c>
      <c r="S382" s="3">
        <f t="shared" si="86"/>
        <v>6.0246585984754849E-3</v>
      </c>
      <c r="U382" s="8"/>
      <c r="V382" s="8"/>
      <c r="W382" s="8"/>
      <c r="X382" s="8"/>
      <c r="Y382" s="8"/>
      <c r="Z382" s="8"/>
      <c r="AA382" s="8"/>
      <c r="AB382" s="8"/>
      <c r="AC382" s="8"/>
    </row>
    <row r="383" spans="1:29" x14ac:dyDescent="0.25">
      <c r="A383" s="3">
        <v>-0.70699999999999996</v>
      </c>
      <c r="B383" s="3">
        <v>-1.2E-2</v>
      </c>
      <c r="C383" s="3">
        <v>0.74099999999999999</v>
      </c>
      <c r="D383" s="3">
        <v>0.122</v>
      </c>
      <c r="E383" s="7">
        <v>-5.5540000000000003</v>
      </c>
      <c r="F383" s="7">
        <v>-0.61</v>
      </c>
      <c r="G383" s="7">
        <v>47.985999999999997</v>
      </c>
      <c r="H383" s="3">
        <v>16.052</v>
      </c>
      <c r="I383" s="7">
        <v>14.111000000000001</v>
      </c>
      <c r="K383" s="3">
        <f t="shared" si="87"/>
        <v>-2.9721817243194245E-4</v>
      </c>
      <c r="L383" s="3">
        <f t="shared" si="79"/>
        <v>-5.0447214557048226E-6</v>
      </c>
      <c r="M383" s="3">
        <f t="shared" si="80"/>
        <v>3.1151154988977281E-4</v>
      </c>
      <c r="N383" s="3">
        <f t="shared" si="81"/>
        <v>5.1288001466332366E-5</v>
      </c>
      <c r="O383" s="3">
        <f t="shared" si="82"/>
        <v>-2.334865247082049E-3</v>
      </c>
      <c r="P383" s="3">
        <f t="shared" si="83"/>
        <v>-2.5644000733166184E-4</v>
      </c>
      <c r="Q383" s="3">
        <f t="shared" si="84"/>
        <v>2.0173000314454303E-2</v>
      </c>
      <c r="R383" s="3">
        <f t="shared" si="85"/>
        <v>6.7481557339144843E-3</v>
      </c>
      <c r="S383" s="3">
        <f t="shared" si="86"/>
        <v>5.9321720384542297E-3</v>
      </c>
      <c r="U383" s="8"/>
      <c r="V383" s="8"/>
      <c r="W383" s="8"/>
      <c r="X383" s="8"/>
      <c r="Y383" s="8"/>
      <c r="Z383" s="8"/>
      <c r="AA383" s="8"/>
      <c r="AB383" s="8"/>
      <c r="AC383" s="8"/>
    </row>
    <row r="384" spans="1:29" x14ac:dyDescent="0.25">
      <c r="A384" s="3">
        <v>-0.71399999999999997</v>
      </c>
      <c r="B384" s="3">
        <v>-4.0000000000000001E-3</v>
      </c>
      <c r="C384" s="3">
        <v>0.77100000000000002</v>
      </c>
      <c r="D384" s="3">
        <v>0</v>
      </c>
      <c r="E384" s="7">
        <v>-1.831</v>
      </c>
      <c r="F384" s="7">
        <v>-0.42699999999999999</v>
      </c>
      <c r="G384" s="7">
        <v>48.438000000000002</v>
      </c>
      <c r="H384" s="3">
        <v>16.052</v>
      </c>
      <c r="I384" s="7">
        <v>14.746</v>
      </c>
      <c r="K384" s="3">
        <f t="shared" si="87"/>
        <v>-3.0016092661443693E-4</v>
      </c>
      <c r="L384" s="3">
        <f t="shared" si="79"/>
        <v>-1.6815738185682744E-6</v>
      </c>
      <c r="M384" s="3">
        <f t="shared" si="80"/>
        <v>3.2412335352903488E-4</v>
      </c>
      <c r="N384" s="3">
        <f t="shared" si="81"/>
        <v>0</v>
      </c>
      <c r="O384" s="3">
        <f t="shared" si="82"/>
        <v>-7.6974041544962759E-4</v>
      </c>
      <c r="P384" s="3">
        <f t="shared" si="83"/>
        <v>-1.7950800513216327E-4</v>
      </c>
      <c r="Q384" s="3">
        <f t="shared" si="84"/>
        <v>2.0363018155952518E-2</v>
      </c>
      <c r="R384" s="3">
        <f t="shared" si="85"/>
        <v>6.7481557339144843E-3</v>
      </c>
      <c r="S384" s="3">
        <f t="shared" si="86"/>
        <v>6.1991218821519437E-3</v>
      </c>
      <c r="U384" s="8">
        <f t="shared" ref="U384:AC384" si="93">AVERAGE(K384:K393)</f>
        <v>-3.1008221214398976E-4</v>
      </c>
      <c r="V384" s="8">
        <f t="shared" si="93"/>
        <v>-5.9695870559173728E-6</v>
      </c>
      <c r="W384" s="8">
        <f t="shared" si="93"/>
        <v>3.0755985141613741E-4</v>
      </c>
      <c r="X384" s="8">
        <f t="shared" si="93"/>
        <v>1.4873520425236387E-4</v>
      </c>
      <c r="Y384" s="8">
        <f t="shared" si="93"/>
        <v>-3.3792907457948036E-3</v>
      </c>
      <c r="Z384" s="8">
        <f t="shared" si="93"/>
        <v>-3.0011888726897275E-4</v>
      </c>
      <c r="AA384" s="8">
        <f t="shared" si="93"/>
        <v>2.0250478828144836E-2</v>
      </c>
      <c r="AB384" s="8">
        <f t="shared" si="93"/>
        <v>6.652852537747128E-3</v>
      </c>
      <c r="AC384" s="8">
        <f t="shared" si="93"/>
        <v>6.0313428544042941E-3</v>
      </c>
    </row>
    <row r="385" spans="1:29" x14ac:dyDescent="0.25">
      <c r="A385" s="3">
        <v>-0.71499999999999997</v>
      </c>
      <c r="B385" s="3">
        <v>-1.7999999999999999E-2</v>
      </c>
      <c r="C385" s="3">
        <v>0.753</v>
      </c>
      <c r="D385" s="3">
        <v>0.183</v>
      </c>
      <c r="E385" s="7">
        <v>-6.4089999999999998</v>
      </c>
      <c r="F385" s="7">
        <v>-0.30499999999999999</v>
      </c>
      <c r="G385" s="7">
        <v>48.546999999999997</v>
      </c>
      <c r="H385" s="3">
        <v>15.747</v>
      </c>
      <c r="I385" s="7">
        <v>14.722</v>
      </c>
      <c r="K385" s="3">
        <f t="shared" si="87"/>
        <v>-3.00581320069079E-4</v>
      </c>
      <c r="L385" s="3">
        <f t="shared" si="79"/>
        <v>-7.5670821835572335E-6</v>
      </c>
      <c r="M385" s="3">
        <f t="shared" si="80"/>
        <v>3.1655627134547762E-4</v>
      </c>
      <c r="N385" s="3">
        <f t="shared" si="81"/>
        <v>7.6932002199498546E-5</v>
      </c>
      <c r="O385" s="3">
        <f t="shared" si="82"/>
        <v>-2.6943016508010173E-3</v>
      </c>
      <c r="P385" s="3">
        <f t="shared" si="83"/>
        <v>-1.2822000366583092E-4</v>
      </c>
      <c r="Q385" s="3">
        <f t="shared" si="84"/>
        <v>2.0408841042508501E-2</v>
      </c>
      <c r="R385" s="3">
        <f t="shared" si="85"/>
        <v>6.6199357302486536E-3</v>
      </c>
      <c r="S385" s="3">
        <f t="shared" si="86"/>
        <v>6.1890324392405334E-3</v>
      </c>
      <c r="U385" s="8"/>
      <c r="V385" s="8"/>
      <c r="W385" s="8"/>
      <c r="X385" s="8"/>
      <c r="Y385" s="8"/>
      <c r="Z385" s="8"/>
      <c r="AA385" s="8"/>
      <c r="AB385" s="8"/>
      <c r="AC385" s="8"/>
    </row>
    <row r="386" spans="1:29" x14ac:dyDescent="0.25">
      <c r="A386" s="3">
        <v>-0.72599999999999998</v>
      </c>
      <c r="B386" s="3">
        <v>-4.0000000000000001E-3</v>
      </c>
      <c r="C386" s="3">
        <v>0.73899999999999999</v>
      </c>
      <c r="D386" s="3">
        <v>0.183</v>
      </c>
      <c r="E386" s="7">
        <v>-8.484</v>
      </c>
      <c r="F386" s="7">
        <v>-0.73199999999999998</v>
      </c>
      <c r="G386" s="7">
        <v>48.328000000000003</v>
      </c>
      <c r="H386" s="3">
        <v>16.187000000000001</v>
      </c>
      <c r="I386" s="7">
        <v>14.502000000000001</v>
      </c>
      <c r="K386" s="3">
        <f t="shared" si="87"/>
        <v>-3.0520564807014178E-4</v>
      </c>
      <c r="L386" s="3">
        <f t="shared" si="79"/>
        <v>-1.6815738185682744E-6</v>
      </c>
      <c r="M386" s="3">
        <f t="shared" si="80"/>
        <v>3.1067076298048866E-4</v>
      </c>
      <c r="N386" s="3">
        <f t="shared" si="81"/>
        <v>7.6932002199498546E-5</v>
      </c>
      <c r="O386" s="3">
        <f t="shared" si="82"/>
        <v>-3.5666180691833098E-3</v>
      </c>
      <c r="P386" s="3">
        <f t="shared" si="83"/>
        <v>-3.0772800879799419E-4</v>
      </c>
      <c r="Q386" s="3">
        <f t="shared" si="84"/>
        <v>2.0316774875941891E-2</v>
      </c>
      <c r="R386" s="3">
        <f t="shared" si="85"/>
        <v>6.8049088502911649E-3</v>
      </c>
      <c r="S386" s="3">
        <f t="shared" si="86"/>
        <v>6.0965458792192791E-3</v>
      </c>
      <c r="U386" s="8"/>
      <c r="V386" s="8"/>
      <c r="W386" s="8"/>
      <c r="X386" s="8"/>
      <c r="Y386" s="8"/>
      <c r="Z386" s="8"/>
      <c r="AA386" s="8"/>
      <c r="AB386" s="8"/>
      <c r="AC386" s="8"/>
    </row>
    <row r="387" spans="1:29" x14ac:dyDescent="0.25">
      <c r="A387" s="3">
        <v>-0.72299999999999998</v>
      </c>
      <c r="B387" s="3">
        <v>-1.9E-2</v>
      </c>
      <c r="C387" s="3">
        <v>0.72699999999999998</v>
      </c>
      <c r="D387" s="3">
        <v>0.36599999999999999</v>
      </c>
      <c r="E387" s="7">
        <v>-7.69</v>
      </c>
      <c r="F387" s="7">
        <v>-0.67100000000000004</v>
      </c>
      <c r="G387" s="7">
        <v>48.267000000000003</v>
      </c>
      <c r="H387" s="3">
        <v>15.942</v>
      </c>
      <c r="I387" s="7">
        <v>14.063000000000001</v>
      </c>
      <c r="K387" s="3">
        <f t="shared" si="87"/>
        <v>-3.0394446770621556E-4</v>
      </c>
      <c r="L387" s="3">
        <f t="shared" si="79"/>
        <v>-7.9874756381993027E-6</v>
      </c>
      <c r="M387" s="3">
        <f t="shared" si="80"/>
        <v>3.0562604152478386E-4</v>
      </c>
      <c r="N387" s="3">
        <f t="shared" si="81"/>
        <v>1.5386400439899709E-4</v>
      </c>
      <c r="O387" s="3">
        <f t="shared" si="82"/>
        <v>-3.2328256661975077E-3</v>
      </c>
      <c r="P387" s="3">
        <f t="shared" si="83"/>
        <v>-2.8208400806482804E-4</v>
      </c>
      <c r="Q387" s="3">
        <f t="shared" si="84"/>
        <v>2.0291130875208726E-2</v>
      </c>
      <c r="R387" s="3">
        <f t="shared" si="85"/>
        <v>6.7019124539038572E-3</v>
      </c>
      <c r="S387" s="3">
        <f t="shared" si="86"/>
        <v>5.9119931526314109E-3</v>
      </c>
      <c r="U387" s="8"/>
      <c r="V387" s="8"/>
      <c r="W387" s="8"/>
      <c r="X387" s="8"/>
      <c r="Y387" s="8"/>
      <c r="Z387" s="8"/>
      <c r="AA387" s="8"/>
      <c r="AB387" s="8"/>
      <c r="AC387" s="8"/>
    </row>
    <row r="388" spans="1:29" x14ac:dyDescent="0.25">
      <c r="A388" s="3">
        <v>-0.73099999999999998</v>
      </c>
      <c r="B388" s="3">
        <v>-1.7000000000000001E-2</v>
      </c>
      <c r="C388" s="3">
        <v>0.749</v>
      </c>
      <c r="D388" s="3">
        <v>0.61</v>
      </c>
      <c r="E388" s="7">
        <v>-7.6289999999999996</v>
      </c>
      <c r="F388" s="7">
        <v>-0.48799999999999999</v>
      </c>
      <c r="G388" s="7">
        <v>48.45</v>
      </c>
      <c r="H388" s="3">
        <v>15.673999999999999</v>
      </c>
      <c r="I388" s="7">
        <v>14.294</v>
      </c>
      <c r="K388" s="3">
        <f t="shared" si="87"/>
        <v>-3.0730761534335211E-4</v>
      </c>
      <c r="L388" s="3">
        <f t="shared" si="79"/>
        <v>-7.146688728915166E-6</v>
      </c>
      <c r="M388" s="3">
        <f t="shared" si="80"/>
        <v>3.1487469752690937E-4</v>
      </c>
      <c r="N388" s="3">
        <f t="shared" si="81"/>
        <v>2.5644000733166184E-4</v>
      </c>
      <c r="O388" s="3">
        <f t="shared" si="82"/>
        <v>-3.2071816654643411E-3</v>
      </c>
      <c r="P388" s="3">
        <f t="shared" si="83"/>
        <v>-2.0515200586532947E-4</v>
      </c>
      <c r="Q388" s="3">
        <f t="shared" si="84"/>
        <v>2.0368062877408225E-2</v>
      </c>
      <c r="R388" s="3">
        <f t="shared" si="85"/>
        <v>6.5892470080597823E-3</v>
      </c>
      <c r="S388" s="3">
        <f t="shared" si="86"/>
        <v>6.0091040406537281E-3</v>
      </c>
      <c r="U388" s="8"/>
      <c r="V388" s="8"/>
      <c r="W388" s="8"/>
      <c r="X388" s="8"/>
      <c r="Y388" s="8"/>
      <c r="Z388" s="8"/>
      <c r="AA388" s="8"/>
      <c r="AB388" s="8"/>
      <c r="AC388" s="8"/>
    </row>
    <row r="389" spans="1:29" x14ac:dyDescent="0.25">
      <c r="A389" s="3">
        <v>-0.73199999999999998</v>
      </c>
      <c r="B389" s="3">
        <v>-1.2999999999999999E-2</v>
      </c>
      <c r="C389" s="3">
        <v>0.74199999999999999</v>
      </c>
      <c r="D389" s="3">
        <v>0.61</v>
      </c>
      <c r="E389" s="7">
        <v>-7.9960000000000004</v>
      </c>
      <c r="F389" s="7">
        <v>-0.73199999999999998</v>
      </c>
      <c r="G389" s="7">
        <v>48.314999999999998</v>
      </c>
      <c r="H389" s="3">
        <v>15.381</v>
      </c>
      <c r="I389" s="7">
        <v>14.233000000000001</v>
      </c>
      <c r="K389" s="3">
        <f t="shared" si="87"/>
        <v>-3.0772800879799419E-4</v>
      </c>
      <c r="L389" s="3">
        <f t="shared" ref="L389:L452" si="94">B389/$I$1</f>
        <v>-5.465114910346891E-6</v>
      </c>
      <c r="M389" s="3">
        <f t="shared" ref="M389:M452" si="95">C389/$I$1</f>
        <v>3.1193194334441489E-4</v>
      </c>
      <c r="N389" s="3">
        <f t="shared" ref="N389:N452" si="96">D389/$I$1</f>
        <v>2.5644000733166184E-4</v>
      </c>
      <c r="O389" s="3">
        <f t="shared" ref="O389:O452" si="97">E389/$I$1</f>
        <v>-3.3614660633179807E-3</v>
      </c>
      <c r="P389" s="3">
        <f t="shared" ref="P389:P452" si="98">F389/$I$1</f>
        <v>-3.0772800879799419E-4</v>
      </c>
      <c r="Q389" s="3">
        <f t="shared" ref="Q389:Q452" si="99">G389/$I$1</f>
        <v>2.0311309761031543E-2</v>
      </c>
      <c r="R389" s="3">
        <f t="shared" ref="R389:R452" si="100">H389/$I$1</f>
        <v>6.4660717258496567E-3</v>
      </c>
      <c r="S389" s="3">
        <f t="shared" ref="S389:S452" si="101">I389/$I$1</f>
        <v>5.983460039920562E-3</v>
      </c>
      <c r="U389" s="8"/>
      <c r="V389" s="8"/>
      <c r="W389" s="8"/>
      <c r="X389" s="8"/>
      <c r="Y389" s="8"/>
      <c r="Z389" s="8"/>
      <c r="AA389" s="8"/>
      <c r="AB389" s="8"/>
      <c r="AC389" s="8"/>
    </row>
    <row r="390" spans="1:29" x14ac:dyDescent="0.25">
      <c r="A390" s="3">
        <v>-0.747</v>
      </c>
      <c r="B390" s="3">
        <v>-2.1999999999999999E-2</v>
      </c>
      <c r="C390" s="3">
        <v>0.73799999999999999</v>
      </c>
      <c r="D390" s="3">
        <v>0.42699999999999999</v>
      </c>
      <c r="E390" s="7">
        <v>-9.9489999999999998</v>
      </c>
      <c r="F390" s="7">
        <v>-0.54900000000000004</v>
      </c>
      <c r="G390" s="7">
        <v>47.790999999999997</v>
      </c>
      <c r="H390" s="3">
        <v>15.247</v>
      </c>
      <c r="I390" s="7">
        <v>14.05</v>
      </c>
      <c r="K390" s="3">
        <f t="shared" ref="K390:K453" si="102">A390/$I$1</f>
        <v>-3.1403391061762522E-4</v>
      </c>
      <c r="L390" s="3">
        <f t="shared" si="94"/>
        <v>-9.2486560021255086E-6</v>
      </c>
      <c r="M390" s="3">
        <f t="shared" si="95"/>
        <v>3.1025036952584659E-4</v>
      </c>
      <c r="N390" s="3">
        <f t="shared" si="96"/>
        <v>1.7950800513216327E-4</v>
      </c>
      <c r="O390" s="3">
        <f t="shared" si="97"/>
        <v>-4.1824944802339404E-3</v>
      </c>
      <c r="P390" s="3">
        <f t="shared" si="98"/>
        <v>-2.3079600659849567E-4</v>
      </c>
      <c r="Q390" s="3">
        <f t="shared" si="99"/>
        <v>2.0091023590799097E-2</v>
      </c>
      <c r="R390" s="3">
        <f t="shared" si="100"/>
        <v>6.4097390029276193E-3</v>
      </c>
      <c r="S390" s="3">
        <f t="shared" si="101"/>
        <v>5.9065280377210636E-3</v>
      </c>
      <c r="U390" s="8"/>
      <c r="V390" s="8"/>
      <c r="W390" s="8"/>
      <c r="X390" s="8"/>
      <c r="Y390" s="8"/>
      <c r="Z390" s="8"/>
      <c r="AA390" s="8"/>
      <c r="AB390" s="8"/>
      <c r="AC390" s="8"/>
    </row>
    <row r="391" spans="1:29" x14ac:dyDescent="0.25">
      <c r="A391" s="3">
        <v>-0.746</v>
      </c>
      <c r="B391" s="3">
        <v>-1.9E-2</v>
      </c>
      <c r="C391" s="3">
        <v>0.746</v>
      </c>
      <c r="D391" s="3">
        <v>0.67100000000000004</v>
      </c>
      <c r="E391" s="7">
        <v>-9.6440000000000001</v>
      </c>
      <c r="F391" s="7">
        <v>-0.79300000000000004</v>
      </c>
      <c r="G391" s="7">
        <v>48.253999999999998</v>
      </c>
      <c r="H391" s="3">
        <v>16.015999999999998</v>
      </c>
      <c r="I391" s="7">
        <v>14.246</v>
      </c>
      <c r="K391" s="3">
        <f t="shared" si="102"/>
        <v>-3.1361351716298314E-4</v>
      </c>
      <c r="L391" s="3">
        <f t="shared" si="94"/>
        <v>-7.9874756381993027E-6</v>
      </c>
      <c r="M391" s="3">
        <f t="shared" si="95"/>
        <v>3.1361351716298314E-4</v>
      </c>
      <c r="N391" s="3">
        <f t="shared" si="96"/>
        <v>2.8208400806482804E-4</v>
      </c>
      <c r="O391" s="3">
        <f t="shared" si="97"/>
        <v>-4.0542744765681097E-3</v>
      </c>
      <c r="P391" s="3">
        <f t="shared" si="98"/>
        <v>-3.3337200953116039E-4</v>
      </c>
      <c r="Q391" s="3">
        <f t="shared" si="99"/>
        <v>2.0285665760298378E-2</v>
      </c>
      <c r="R391" s="3">
        <f t="shared" si="100"/>
        <v>6.7330215695473698E-3</v>
      </c>
      <c r="S391" s="3">
        <f t="shared" si="101"/>
        <v>5.9889251548309094E-3</v>
      </c>
      <c r="U391" s="8"/>
      <c r="V391" s="8"/>
      <c r="W391" s="8"/>
      <c r="X391" s="8"/>
      <c r="Y391" s="8"/>
      <c r="Z391" s="8"/>
      <c r="AA391" s="8"/>
      <c r="AB391" s="8"/>
      <c r="AC391" s="8"/>
    </row>
    <row r="392" spans="1:29" x14ac:dyDescent="0.25">
      <c r="A392" s="3">
        <v>-0.76600000000000001</v>
      </c>
      <c r="B392" s="3">
        <v>-8.0000000000000002E-3</v>
      </c>
      <c r="C392" s="3">
        <v>0.68200000000000005</v>
      </c>
      <c r="D392" s="3">
        <v>0.36599999999999999</v>
      </c>
      <c r="E392" s="7">
        <v>-10.742000000000001</v>
      </c>
      <c r="F392" s="7">
        <v>-1.343</v>
      </c>
      <c r="G392" s="7">
        <v>47.875999999999998</v>
      </c>
      <c r="H392" s="3">
        <v>16.052</v>
      </c>
      <c r="I392" s="7">
        <v>13.928000000000001</v>
      </c>
      <c r="K392" s="3">
        <f t="shared" si="102"/>
        <v>-3.2202138625582455E-4</v>
      </c>
      <c r="L392" s="3">
        <f t="shared" si="94"/>
        <v>-3.3631476371365489E-6</v>
      </c>
      <c r="M392" s="3">
        <f t="shared" si="95"/>
        <v>2.8670833606589077E-4</v>
      </c>
      <c r="N392" s="3">
        <f t="shared" si="96"/>
        <v>1.5386400439899709E-4</v>
      </c>
      <c r="O392" s="3">
        <f t="shared" si="97"/>
        <v>-4.5158664897651012E-3</v>
      </c>
      <c r="P392" s="3">
        <f t="shared" si="98"/>
        <v>-5.645884095842981E-4</v>
      </c>
      <c r="Q392" s="3">
        <f t="shared" si="99"/>
        <v>2.0126757034443676E-2</v>
      </c>
      <c r="R392" s="3">
        <f t="shared" si="100"/>
        <v>6.7481557339144843E-3</v>
      </c>
      <c r="S392" s="3">
        <f t="shared" si="101"/>
        <v>5.8552400362547313E-3</v>
      </c>
      <c r="U392" s="8"/>
      <c r="V392" s="8"/>
      <c r="W392" s="8"/>
      <c r="X392" s="8"/>
      <c r="Y392" s="8"/>
      <c r="Z392" s="8"/>
      <c r="AA392" s="8"/>
      <c r="AB392" s="8"/>
      <c r="AC392" s="8"/>
    </row>
    <row r="393" spans="1:29" x14ac:dyDescent="0.25">
      <c r="A393" s="3">
        <v>-0.77600000000000002</v>
      </c>
      <c r="B393" s="3">
        <v>-1.7999999999999999E-2</v>
      </c>
      <c r="C393" s="3">
        <v>0.66900000000000004</v>
      </c>
      <c r="D393" s="3">
        <v>0.122</v>
      </c>
      <c r="E393" s="7">
        <v>-10.01</v>
      </c>
      <c r="F393" s="7">
        <v>-1.099</v>
      </c>
      <c r="G393" s="7">
        <v>47.436999999999998</v>
      </c>
      <c r="H393" s="3">
        <v>15.955</v>
      </c>
      <c r="I393" s="7">
        <v>14.685</v>
      </c>
      <c r="K393" s="3">
        <f t="shared" si="102"/>
        <v>-3.262253208022452E-4</v>
      </c>
      <c r="L393" s="3">
        <f t="shared" si="94"/>
        <v>-7.5670821835572335E-6</v>
      </c>
      <c r="M393" s="3">
        <f t="shared" si="95"/>
        <v>2.8124322115554389E-4</v>
      </c>
      <c r="N393" s="3">
        <f t="shared" si="96"/>
        <v>5.1288001466332366E-5</v>
      </c>
      <c r="O393" s="3">
        <f t="shared" si="97"/>
        <v>-4.2081384809671066E-3</v>
      </c>
      <c r="P393" s="3">
        <f t="shared" si="98"/>
        <v>-4.6201240665163335E-4</v>
      </c>
      <c r="Q393" s="3">
        <f t="shared" si="99"/>
        <v>1.9942204307855805E-2</v>
      </c>
      <c r="R393" s="3">
        <f t="shared" si="100"/>
        <v>6.7073775688142045E-3</v>
      </c>
      <c r="S393" s="3">
        <f t="shared" si="101"/>
        <v>6.1734778814187775E-3</v>
      </c>
      <c r="U393" s="8"/>
      <c r="V393" s="8"/>
      <c r="W393" s="8"/>
      <c r="X393" s="8"/>
      <c r="Y393" s="8"/>
      <c r="Z393" s="8"/>
      <c r="AA393" s="8"/>
      <c r="AB393" s="8"/>
      <c r="AC393" s="8"/>
    </row>
    <row r="394" spans="1:29" x14ac:dyDescent="0.25">
      <c r="A394" s="3">
        <v>-0.77700000000000002</v>
      </c>
      <c r="B394" s="3">
        <v>-1.4E-2</v>
      </c>
      <c r="C394" s="3">
        <v>0.69599999999999995</v>
      </c>
      <c r="D394" s="3">
        <v>0.61</v>
      </c>
      <c r="E394" s="7">
        <v>-9.1549999999999994</v>
      </c>
      <c r="F394" s="7">
        <v>-0.79300000000000004</v>
      </c>
      <c r="G394" s="7">
        <v>47.680999999999997</v>
      </c>
      <c r="H394" s="3">
        <v>16.356999999999999</v>
      </c>
      <c r="I394" s="7">
        <v>14.49</v>
      </c>
      <c r="K394" s="3">
        <f t="shared" si="102"/>
        <v>-3.2664571425688728E-4</v>
      </c>
      <c r="L394" s="3">
        <f t="shared" si="94"/>
        <v>-5.8855083649889602E-6</v>
      </c>
      <c r="M394" s="3">
        <f t="shared" si="95"/>
        <v>2.9259384443087972E-4</v>
      </c>
      <c r="N394" s="3">
        <f t="shared" si="96"/>
        <v>2.5644000733166184E-4</v>
      </c>
      <c r="O394" s="3">
        <f t="shared" si="97"/>
        <v>-3.8487020772481374E-3</v>
      </c>
      <c r="P394" s="3">
        <f t="shared" si="98"/>
        <v>-3.3337200953116039E-4</v>
      </c>
      <c r="Q394" s="3">
        <f t="shared" si="99"/>
        <v>2.004478031078847E-2</v>
      </c>
      <c r="R394" s="3">
        <f t="shared" si="100"/>
        <v>6.8763757375803151E-3</v>
      </c>
      <c r="S394" s="3">
        <f t="shared" si="101"/>
        <v>6.0915011577635739E-3</v>
      </c>
      <c r="U394" s="8">
        <f t="shared" ref="U394:AC394" si="103">AVERAGE(K394:K403)</f>
        <v>-3.4035054087821874E-4</v>
      </c>
      <c r="V394" s="8">
        <f t="shared" si="103"/>
        <v>-5.1288001466332361E-6</v>
      </c>
      <c r="W394" s="8">
        <f t="shared" si="103"/>
        <v>2.7283535206270253E-4</v>
      </c>
      <c r="X394" s="8">
        <f t="shared" si="103"/>
        <v>1.4625488286997568E-4</v>
      </c>
      <c r="Y394" s="8">
        <f t="shared" si="103"/>
        <v>-4.5030444893985177E-3</v>
      </c>
      <c r="Z394" s="8">
        <f t="shared" si="103"/>
        <v>-4.9009468942172365E-4</v>
      </c>
      <c r="AA394" s="8">
        <f t="shared" si="103"/>
        <v>1.978754155589299E-2</v>
      </c>
      <c r="AB394" s="8">
        <f t="shared" si="103"/>
        <v>6.8713310161246117E-3</v>
      </c>
      <c r="AC394" s="8">
        <f t="shared" si="103"/>
        <v>5.8784037156055088E-3</v>
      </c>
    </row>
    <row r="395" spans="1:29" x14ac:dyDescent="0.25">
      <c r="A395" s="3">
        <v>-0.77700000000000002</v>
      </c>
      <c r="B395" s="3">
        <v>-1.4E-2</v>
      </c>
      <c r="C395" s="3">
        <v>0.71699999999999997</v>
      </c>
      <c r="D395" s="3">
        <v>0.61</v>
      </c>
      <c r="E395" s="7">
        <v>-11.23</v>
      </c>
      <c r="F395" s="7">
        <v>-0.85399999999999998</v>
      </c>
      <c r="G395" s="7">
        <v>47.375</v>
      </c>
      <c r="H395" s="3">
        <v>16.577000000000002</v>
      </c>
      <c r="I395" s="7">
        <v>14.282</v>
      </c>
      <c r="K395" s="3">
        <f t="shared" si="102"/>
        <v>-3.2664571425688728E-4</v>
      </c>
      <c r="L395" s="3">
        <f t="shared" si="94"/>
        <v>-5.8855083649889602E-6</v>
      </c>
      <c r="M395" s="3">
        <f t="shared" si="95"/>
        <v>3.0142210697836315E-4</v>
      </c>
      <c r="N395" s="3">
        <f t="shared" si="96"/>
        <v>2.5644000733166184E-4</v>
      </c>
      <c r="O395" s="3">
        <f t="shared" si="97"/>
        <v>-4.7210184956304304E-3</v>
      </c>
      <c r="P395" s="3">
        <f t="shared" si="98"/>
        <v>-3.5901601026432653E-4</v>
      </c>
      <c r="Q395" s="3">
        <f t="shared" si="99"/>
        <v>1.9916139913667998E-2</v>
      </c>
      <c r="R395" s="3">
        <f t="shared" si="100"/>
        <v>6.9688622976015711E-3</v>
      </c>
      <c r="S395" s="3">
        <f t="shared" si="101"/>
        <v>6.004059319198023E-3</v>
      </c>
      <c r="U395" s="8"/>
      <c r="V395" s="8"/>
      <c r="W395" s="8"/>
      <c r="X395" s="8"/>
      <c r="Y395" s="8"/>
      <c r="Z395" s="8"/>
      <c r="AA395" s="8"/>
      <c r="AB395" s="8"/>
      <c r="AC395" s="8"/>
    </row>
    <row r="396" spans="1:29" x14ac:dyDescent="0.25">
      <c r="A396" s="3">
        <v>-0.78900000000000003</v>
      </c>
      <c r="B396" s="3">
        <v>-5.0000000000000001E-3</v>
      </c>
      <c r="C396" s="3">
        <v>0.66400000000000003</v>
      </c>
      <c r="D396" s="3">
        <v>1.099</v>
      </c>
      <c r="E396" s="7">
        <v>-14.343</v>
      </c>
      <c r="F396" s="7">
        <v>-1.4650000000000001</v>
      </c>
      <c r="G396" s="7">
        <v>47.228999999999999</v>
      </c>
      <c r="H396" s="3">
        <v>15.869</v>
      </c>
      <c r="I396" s="7">
        <v>12.988</v>
      </c>
      <c r="K396" s="3">
        <f t="shared" si="102"/>
        <v>-3.3169043571259214E-4</v>
      </c>
      <c r="L396" s="3">
        <f t="shared" si="94"/>
        <v>-2.101967273210343E-6</v>
      </c>
      <c r="M396" s="3">
        <f t="shared" si="95"/>
        <v>2.7914125388233356E-4</v>
      </c>
      <c r="N396" s="3">
        <f t="shared" si="96"/>
        <v>4.6201240665163335E-4</v>
      </c>
      <c r="O396" s="3">
        <f t="shared" si="97"/>
        <v>-6.0297033199311892E-3</v>
      </c>
      <c r="P396" s="3">
        <f t="shared" si="98"/>
        <v>-6.158764110506305E-4</v>
      </c>
      <c r="Q396" s="3">
        <f t="shared" si="99"/>
        <v>1.9854762469290257E-2</v>
      </c>
      <c r="R396" s="3">
        <f t="shared" si="100"/>
        <v>6.6712237317149859E-3</v>
      </c>
      <c r="S396" s="3">
        <f t="shared" si="101"/>
        <v>5.4600701888911866E-3</v>
      </c>
      <c r="U396" s="8"/>
      <c r="V396" s="8"/>
      <c r="W396" s="8"/>
      <c r="X396" s="8"/>
      <c r="Y396" s="8"/>
      <c r="Z396" s="8"/>
      <c r="AA396" s="8"/>
      <c r="AB396" s="8"/>
      <c r="AC396" s="8"/>
    </row>
    <row r="397" spans="1:29" x14ac:dyDescent="0.25">
      <c r="A397" s="3">
        <v>-0.80100000000000005</v>
      </c>
      <c r="B397" s="3">
        <v>-2.1000000000000001E-2</v>
      </c>
      <c r="C397" s="3">
        <v>0.64</v>
      </c>
      <c r="D397" s="3">
        <v>0.36599999999999999</v>
      </c>
      <c r="E397" s="7">
        <v>-14.099</v>
      </c>
      <c r="F397" s="7">
        <v>-1.099</v>
      </c>
      <c r="G397" s="7">
        <v>47.667999999999999</v>
      </c>
      <c r="H397" s="3">
        <v>16.234999999999999</v>
      </c>
      <c r="I397" s="7">
        <v>13.135</v>
      </c>
      <c r="K397" s="3">
        <f t="shared" si="102"/>
        <v>-3.3673515716829694E-4</v>
      </c>
      <c r="L397" s="3">
        <f t="shared" si="94"/>
        <v>-8.8282625474834411E-6</v>
      </c>
      <c r="M397" s="3">
        <f t="shared" si="95"/>
        <v>2.690518109709239E-4</v>
      </c>
      <c r="N397" s="3">
        <f t="shared" si="96"/>
        <v>1.5386400439899709E-4</v>
      </c>
      <c r="O397" s="3">
        <f t="shared" si="97"/>
        <v>-5.9271273169985246E-3</v>
      </c>
      <c r="P397" s="3">
        <f t="shared" si="98"/>
        <v>-4.6201240665163335E-4</v>
      </c>
      <c r="Q397" s="3">
        <f t="shared" si="99"/>
        <v>2.0039315195878125E-2</v>
      </c>
      <c r="R397" s="3">
        <f t="shared" si="100"/>
        <v>6.8250877361139828E-3</v>
      </c>
      <c r="S397" s="3">
        <f t="shared" si="101"/>
        <v>5.5218680267235705E-3</v>
      </c>
      <c r="U397" s="8"/>
      <c r="V397" s="8"/>
      <c r="W397" s="8"/>
      <c r="X397" s="8"/>
      <c r="Y397" s="8"/>
      <c r="Z397" s="8"/>
      <c r="AA397" s="8"/>
      <c r="AB397" s="8"/>
      <c r="AC397" s="8"/>
    </row>
    <row r="398" spans="1:29" x14ac:dyDescent="0.25">
      <c r="A398" s="3">
        <v>-0.80700000000000005</v>
      </c>
      <c r="B398" s="3">
        <v>-1.4E-2</v>
      </c>
      <c r="C398" s="3">
        <v>0.65400000000000003</v>
      </c>
      <c r="D398" s="3">
        <v>-0.30499999999999999</v>
      </c>
      <c r="E398" s="7">
        <v>-8.85</v>
      </c>
      <c r="F398" s="7">
        <v>-1.2210000000000001</v>
      </c>
      <c r="G398" s="7">
        <v>46.850999999999999</v>
      </c>
      <c r="H398" s="3">
        <v>16.527999999999999</v>
      </c>
      <c r="I398" s="7">
        <v>13.353999999999999</v>
      </c>
      <c r="K398" s="3">
        <f t="shared" si="102"/>
        <v>-3.3925751789614934E-4</v>
      </c>
      <c r="L398" s="3">
        <f t="shared" si="94"/>
        <v>-5.8855083649889602E-6</v>
      </c>
      <c r="M398" s="3">
        <f t="shared" si="95"/>
        <v>2.7493731933591286E-4</v>
      </c>
      <c r="N398" s="3">
        <f t="shared" si="96"/>
        <v>-1.2822000366583092E-4</v>
      </c>
      <c r="O398" s="3">
        <f t="shared" si="97"/>
        <v>-3.7204820735823067E-3</v>
      </c>
      <c r="P398" s="3">
        <f t="shared" si="98"/>
        <v>-5.1330040811796581E-4</v>
      </c>
      <c r="Q398" s="3">
        <f t="shared" si="99"/>
        <v>1.9695853743435555E-2</v>
      </c>
      <c r="R398" s="3">
        <f t="shared" si="100"/>
        <v>6.9482630183241093E-3</v>
      </c>
      <c r="S398" s="3">
        <f t="shared" si="101"/>
        <v>5.6139341932901834E-3</v>
      </c>
      <c r="U398" s="8"/>
      <c r="V398" s="8"/>
      <c r="W398" s="8"/>
      <c r="X398" s="8"/>
      <c r="Y398" s="8"/>
      <c r="Z398" s="8"/>
      <c r="AA398" s="8"/>
      <c r="AB398" s="8"/>
      <c r="AC398" s="8"/>
    </row>
    <row r="399" spans="1:29" x14ac:dyDescent="0.25">
      <c r="A399" s="3">
        <v>-0.81699999999999995</v>
      </c>
      <c r="B399" s="3">
        <v>-7.0000000000000001E-3</v>
      </c>
      <c r="C399" s="3">
        <v>0.64400000000000002</v>
      </c>
      <c r="D399" s="3">
        <v>-0.36599999999999999</v>
      </c>
      <c r="E399" s="7">
        <v>-8.3620000000000001</v>
      </c>
      <c r="F399" s="7">
        <v>-1.2210000000000001</v>
      </c>
      <c r="G399" s="7">
        <v>46.741</v>
      </c>
      <c r="H399" s="3">
        <v>15.991</v>
      </c>
      <c r="I399" s="7">
        <v>14.771000000000001</v>
      </c>
      <c r="K399" s="3">
        <f t="shared" si="102"/>
        <v>-3.4346145244256999E-4</v>
      </c>
      <c r="L399" s="3">
        <f t="shared" si="94"/>
        <v>-2.9427541824944801E-6</v>
      </c>
      <c r="M399" s="3">
        <f t="shared" si="95"/>
        <v>2.7073338478949215E-4</v>
      </c>
      <c r="N399" s="3">
        <f t="shared" si="96"/>
        <v>-1.5386400439899709E-4</v>
      </c>
      <c r="O399" s="3">
        <f t="shared" si="97"/>
        <v>-3.5153300677169775E-3</v>
      </c>
      <c r="P399" s="3">
        <f t="shared" si="98"/>
        <v>-5.1330040811796581E-4</v>
      </c>
      <c r="Q399" s="3">
        <f t="shared" si="99"/>
        <v>1.9649610463424928E-2</v>
      </c>
      <c r="R399" s="3">
        <f t="shared" si="100"/>
        <v>6.7225117331813182E-3</v>
      </c>
      <c r="S399" s="3">
        <f t="shared" si="101"/>
        <v>6.2096317185179953E-3</v>
      </c>
      <c r="U399" s="8"/>
      <c r="V399" s="8"/>
      <c r="W399" s="8"/>
      <c r="X399" s="8"/>
      <c r="Y399" s="8"/>
      <c r="Z399" s="8"/>
      <c r="AA399" s="8"/>
      <c r="AB399" s="8"/>
      <c r="AC399" s="8"/>
    </row>
    <row r="400" spans="1:29" x14ac:dyDescent="0.25">
      <c r="A400" s="3">
        <v>-0.82199999999999995</v>
      </c>
      <c r="B400" s="3">
        <v>-1.2999999999999999E-2</v>
      </c>
      <c r="C400" s="3">
        <v>0.64100000000000001</v>
      </c>
      <c r="D400" s="3">
        <v>0</v>
      </c>
      <c r="E400" s="7">
        <v>-10.680999999999999</v>
      </c>
      <c r="F400" s="7">
        <v>-0.91600000000000004</v>
      </c>
      <c r="G400" s="7">
        <v>47.155999999999999</v>
      </c>
      <c r="H400" s="3">
        <v>16.454999999999998</v>
      </c>
      <c r="I400" s="7">
        <v>14.391999999999999</v>
      </c>
      <c r="K400" s="3">
        <f t="shared" si="102"/>
        <v>-3.4556341971578037E-4</v>
      </c>
      <c r="L400" s="3">
        <f t="shared" si="94"/>
        <v>-5.465114910346891E-6</v>
      </c>
      <c r="M400" s="3">
        <f t="shared" si="95"/>
        <v>2.6947220442556598E-4</v>
      </c>
      <c r="N400" s="3">
        <f t="shared" si="96"/>
        <v>0</v>
      </c>
      <c r="O400" s="3">
        <f t="shared" si="97"/>
        <v>-4.4902224890319342E-3</v>
      </c>
      <c r="P400" s="3">
        <f t="shared" si="98"/>
        <v>-3.8508040445213481E-4</v>
      </c>
      <c r="Q400" s="3">
        <f t="shared" si="99"/>
        <v>1.9824073747101385E-2</v>
      </c>
      <c r="R400" s="3">
        <f t="shared" si="100"/>
        <v>6.917574296135238E-3</v>
      </c>
      <c r="S400" s="3">
        <f t="shared" si="101"/>
        <v>6.050302599208651E-3</v>
      </c>
      <c r="U400" s="8"/>
      <c r="V400" s="8"/>
      <c r="W400" s="8"/>
      <c r="X400" s="8"/>
      <c r="Y400" s="8"/>
      <c r="Z400" s="8"/>
      <c r="AA400" s="8"/>
      <c r="AB400" s="8"/>
      <c r="AC400" s="8"/>
    </row>
    <row r="401" spans="1:29" x14ac:dyDescent="0.25">
      <c r="A401" s="3">
        <v>-0.83199999999999996</v>
      </c>
      <c r="B401" s="3">
        <v>-7.0000000000000001E-3</v>
      </c>
      <c r="C401" s="3">
        <v>0.60599999999999998</v>
      </c>
      <c r="D401" s="3">
        <v>0.30499999999999999</v>
      </c>
      <c r="E401" s="7">
        <v>-10.558999999999999</v>
      </c>
      <c r="F401" s="7">
        <v>-1.831</v>
      </c>
      <c r="G401" s="7">
        <v>46.802</v>
      </c>
      <c r="H401" s="3">
        <v>16.443000000000001</v>
      </c>
      <c r="I401" s="7">
        <v>13.574</v>
      </c>
      <c r="K401" s="3">
        <f t="shared" si="102"/>
        <v>-3.4976735426220102E-4</v>
      </c>
      <c r="L401" s="3">
        <f t="shared" si="94"/>
        <v>-2.9427541824944801E-6</v>
      </c>
      <c r="M401" s="3">
        <f t="shared" si="95"/>
        <v>2.5475843351309354E-4</v>
      </c>
      <c r="N401" s="3">
        <f t="shared" si="96"/>
        <v>1.2822000366583092E-4</v>
      </c>
      <c r="O401" s="3">
        <f t="shared" si="97"/>
        <v>-4.4389344875656019E-3</v>
      </c>
      <c r="P401" s="3">
        <f t="shared" si="98"/>
        <v>-7.6974041544962759E-4</v>
      </c>
      <c r="Q401" s="3">
        <f t="shared" si="99"/>
        <v>1.9675254464158094E-2</v>
      </c>
      <c r="R401" s="3">
        <f t="shared" si="100"/>
        <v>6.9125295746795346E-3</v>
      </c>
      <c r="S401" s="3">
        <f t="shared" si="101"/>
        <v>5.7064207533114386E-3</v>
      </c>
      <c r="U401" s="8"/>
      <c r="V401" s="8"/>
      <c r="W401" s="8"/>
      <c r="X401" s="8"/>
      <c r="Y401" s="8"/>
      <c r="Z401" s="8"/>
      <c r="AA401" s="8"/>
      <c r="AB401" s="8"/>
      <c r="AC401" s="8"/>
    </row>
    <row r="402" spans="1:29" x14ac:dyDescent="0.25">
      <c r="A402" s="3">
        <v>-0.83499999999999996</v>
      </c>
      <c r="B402" s="3">
        <v>-0.01</v>
      </c>
      <c r="C402" s="3">
        <v>0.62</v>
      </c>
      <c r="D402" s="3">
        <v>0.91600000000000004</v>
      </c>
      <c r="E402" s="7">
        <v>-10.864000000000001</v>
      </c>
      <c r="F402" s="7">
        <v>-1.4650000000000001</v>
      </c>
      <c r="G402" s="7">
        <v>46.875</v>
      </c>
      <c r="H402" s="3">
        <v>16.515999999999998</v>
      </c>
      <c r="I402" s="7">
        <v>14.196999999999999</v>
      </c>
      <c r="K402" s="3">
        <f t="shared" si="102"/>
        <v>-3.5102853462612725E-4</v>
      </c>
      <c r="L402" s="3">
        <f t="shared" si="94"/>
        <v>-4.203934546420686E-6</v>
      </c>
      <c r="M402" s="3">
        <f t="shared" si="95"/>
        <v>2.6064394187808249E-4</v>
      </c>
      <c r="N402" s="3">
        <f t="shared" si="96"/>
        <v>3.8508040445213481E-4</v>
      </c>
      <c r="O402" s="3">
        <f t="shared" si="97"/>
        <v>-4.5671544912314335E-3</v>
      </c>
      <c r="P402" s="3">
        <f t="shared" si="98"/>
        <v>-6.158764110506305E-4</v>
      </c>
      <c r="Q402" s="3">
        <f t="shared" si="99"/>
        <v>1.9705943186346966E-2</v>
      </c>
      <c r="R402" s="3">
        <f t="shared" si="100"/>
        <v>6.9432182968684041E-3</v>
      </c>
      <c r="S402" s="3">
        <f t="shared" si="101"/>
        <v>5.9683258755534475E-3</v>
      </c>
      <c r="U402" s="8"/>
      <c r="V402" s="8"/>
      <c r="W402" s="8"/>
      <c r="X402" s="8"/>
      <c r="Y402" s="8"/>
      <c r="Z402" s="8"/>
      <c r="AA402" s="8"/>
      <c r="AB402" s="8"/>
      <c r="AC402" s="8"/>
    </row>
    <row r="403" spans="1:29" x14ac:dyDescent="0.25">
      <c r="A403" s="3">
        <v>-0.83899999999999997</v>
      </c>
      <c r="B403" s="3">
        <v>-1.7000000000000001E-2</v>
      </c>
      <c r="C403" s="3">
        <v>0.60799999999999998</v>
      </c>
      <c r="D403" s="3">
        <v>0.24399999999999999</v>
      </c>
      <c r="E403" s="7">
        <v>-8.9719999999999995</v>
      </c>
      <c r="F403" s="7">
        <v>-0.79300000000000004</v>
      </c>
      <c r="G403" s="7">
        <v>46.313000000000002</v>
      </c>
      <c r="H403" s="3">
        <v>16.478999999999999</v>
      </c>
      <c r="I403" s="7">
        <v>14.648</v>
      </c>
      <c r="K403" s="3">
        <f t="shared" si="102"/>
        <v>-3.527101084446955E-4</v>
      </c>
      <c r="L403" s="3">
        <f t="shared" si="94"/>
        <v>-7.146688728915166E-6</v>
      </c>
      <c r="M403" s="3">
        <f t="shared" si="95"/>
        <v>2.5559922042237769E-4</v>
      </c>
      <c r="N403" s="3">
        <f t="shared" si="96"/>
        <v>1.0257600293266473E-4</v>
      </c>
      <c r="O403" s="3">
        <f t="shared" si="97"/>
        <v>-3.771770075048639E-3</v>
      </c>
      <c r="P403" s="3">
        <f t="shared" si="98"/>
        <v>-3.3337200953116039E-4</v>
      </c>
      <c r="Q403" s="3">
        <f t="shared" si="99"/>
        <v>1.9469682064838123E-2</v>
      </c>
      <c r="R403" s="3">
        <f t="shared" si="100"/>
        <v>6.9276637390466474E-3</v>
      </c>
      <c r="S403" s="3">
        <f t="shared" si="101"/>
        <v>6.1579233235970207E-3</v>
      </c>
      <c r="U403" s="8"/>
      <c r="V403" s="8"/>
      <c r="W403" s="8"/>
      <c r="X403" s="8"/>
      <c r="Y403" s="8"/>
      <c r="Z403" s="8"/>
      <c r="AA403" s="8"/>
      <c r="AB403" s="8"/>
      <c r="AC403" s="8"/>
    </row>
    <row r="404" spans="1:29" x14ac:dyDescent="0.25">
      <c r="A404" s="3">
        <v>-0.84499999999999997</v>
      </c>
      <c r="B404" s="3">
        <v>-5.0000000000000001E-3</v>
      </c>
      <c r="C404" s="3">
        <v>0.6</v>
      </c>
      <c r="D404" s="3">
        <v>0.36599999999999999</v>
      </c>
      <c r="E404" s="7">
        <v>-5.859</v>
      </c>
      <c r="F404" s="7">
        <v>-0.97699999999999998</v>
      </c>
      <c r="G404" s="7">
        <v>46.13</v>
      </c>
      <c r="H404" s="3">
        <v>16.37</v>
      </c>
      <c r="I404" s="7">
        <v>13.538</v>
      </c>
      <c r="K404" s="3">
        <f t="shared" si="102"/>
        <v>-3.5523246917254796E-4</v>
      </c>
      <c r="L404" s="3">
        <f t="shared" si="94"/>
        <v>-2.101967273210343E-6</v>
      </c>
      <c r="M404" s="3">
        <f t="shared" si="95"/>
        <v>2.5223607278524113E-4</v>
      </c>
      <c r="N404" s="3">
        <f t="shared" si="96"/>
        <v>1.5386400439899709E-4</v>
      </c>
      <c r="O404" s="3">
        <f t="shared" si="97"/>
        <v>-2.4630852507478798E-3</v>
      </c>
      <c r="P404" s="3">
        <f t="shared" si="98"/>
        <v>-4.1072440518530101E-4</v>
      </c>
      <c r="Q404" s="3">
        <f t="shared" si="99"/>
        <v>1.9392750062638624E-2</v>
      </c>
      <c r="R404" s="3">
        <f t="shared" si="100"/>
        <v>6.8818408524906633E-3</v>
      </c>
      <c r="S404" s="3">
        <f t="shared" si="101"/>
        <v>5.6912865889443241E-3</v>
      </c>
      <c r="U404" s="8">
        <f t="shared" ref="U404:AC404" si="104">AVERAGE(K404:K413)</f>
        <v>-3.609077808102159E-4</v>
      </c>
      <c r="V404" s="8">
        <f t="shared" si="104"/>
        <v>-3.6574230553859974E-6</v>
      </c>
      <c r="W404" s="8">
        <f t="shared" si="104"/>
        <v>2.4740154805685734E-4</v>
      </c>
      <c r="X404" s="8">
        <f t="shared" si="104"/>
        <v>1.7698564440431084E-4</v>
      </c>
      <c r="Y404" s="8">
        <f t="shared" si="104"/>
        <v>-1.9039199167284649E-3</v>
      </c>
      <c r="Z404" s="8">
        <f t="shared" si="104"/>
        <v>-3.5661976757286678E-4</v>
      </c>
      <c r="AA404" s="8">
        <f t="shared" si="104"/>
        <v>1.9489356478515369E-2</v>
      </c>
      <c r="AB404" s="8">
        <f t="shared" si="104"/>
        <v>6.8354714544436425E-3</v>
      </c>
      <c r="AC404" s="8">
        <f t="shared" si="104"/>
        <v>5.8651613217842839E-3</v>
      </c>
    </row>
    <row r="405" spans="1:29" x14ac:dyDescent="0.25">
      <c r="A405" s="3">
        <v>-0.84599999999999997</v>
      </c>
      <c r="B405" s="3">
        <v>-7.0000000000000001E-3</v>
      </c>
      <c r="C405" s="3">
        <v>0.59899999999999998</v>
      </c>
      <c r="D405" s="3">
        <v>0.36599999999999999</v>
      </c>
      <c r="E405" s="7">
        <v>-4.8220000000000001</v>
      </c>
      <c r="F405" s="7">
        <v>-0.61</v>
      </c>
      <c r="G405" s="7">
        <v>46.411000000000001</v>
      </c>
      <c r="H405" s="3">
        <v>16.295999999999999</v>
      </c>
      <c r="I405" s="7">
        <v>15.381</v>
      </c>
      <c r="K405" s="3">
        <f t="shared" si="102"/>
        <v>-3.5565286262718998E-4</v>
      </c>
      <c r="L405" s="3">
        <f t="shared" si="94"/>
        <v>-2.9427541824944801E-6</v>
      </c>
      <c r="M405" s="3">
        <f t="shared" si="95"/>
        <v>2.5181567933059906E-4</v>
      </c>
      <c r="N405" s="3">
        <f t="shared" si="96"/>
        <v>1.5386400439899709E-4</v>
      </c>
      <c r="O405" s="3">
        <f t="shared" si="97"/>
        <v>-2.0271372382840549E-3</v>
      </c>
      <c r="P405" s="3">
        <f t="shared" si="98"/>
        <v>-2.5644000733166184E-4</v>
      </c>
      <c r="Q405" s="3">
        <f t="shared" si="99"/>
        <v>1.9510880623393047E-2</v>
      </c>
      <c r="R405" s="3">
        <f t="shared" si="100"/>
        <v>6.8507317368471489E-3</v>
      </c>
      <c r="S405" s="3">
        <f t="shared" si="101"/>
        <v>6.4660717258496567E-3</v>
      </c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x14ac:dyDescent="0.25">
      <c r="A406" s="3">
        <v>-0.85499999999999998</v>
      </c>
      <c r="B406" s="3">
        <v>-8.0000000000000002E-3</v>
      </c>
      <c r="C406" s="3">
        <v>0.60299999999999998</v>
      </c>
      <c r="D406" s="3">
        <v>0.42699999999999999</v>
      </c>
      <c r="E406" s="7">
        <v>-4.6390000000000002</v>
      </c>
      <c r="F406" s="7">
        <v>-0.79300000000000004</v>
      </c>
      <c r="G406" s="7">
        <v>46.521000000000001</v>
      </c>
      <c r="H406" s="3">
        <v>16.332999999999998</v>
      </c>
      <c r="I406" s="7">
        <v>13.805999999999999</v>
      </c>
      <c r="K406" s="3">
        <f t="shared" si="102"/>
        <v>-3.5943640371896861E-4</v>
      </c>
      <c r="L406" s="3">
        <f t="shared" si="94"/>
        <v>-3.3631476371365489E-6</v>
      </c>
      <c r="M406" s="3">
        <f t="shared" si="95"/>
        <v>2.5349725314916736E-4</v>
      </c>
      <c r="N406" s="3">
        <f t="shared" si="96"/>
        <v>1.7950800513216327E-4</v>
      </c>
      <c r="O406" s="3">
        <f t="shared" si="97"/>
        <v>-1.9502052360845562E-3</v>
      </c>
      <c r="P406" s="3">
        <f t="shared" si="98"/>
        <v>-3.3337200953116039E-4</v>
      </c>
      <c r="Q406" s="3">
        <f t="shared" si="99"/>
        <v>1.9557123903403674E-2</v>
      </c>
      <c r="R406" s="3">
        <f t="shared" si="100"/>
        <v>6.8662862946689057E-3</v>
      </c>
      <c r="S406" s="3">
        <f t="shared" si="101"/>
        <v>5.8039520347883981E-3</v>
      </c>
      <c r="U406" s="8"/>
      <c r="V406" s="8"/>
      <c r="W406" s="8"/>
      <c r="X406" s="8"/>
      <c r="Y406" s="8"/>
      <c r="Z406" s="8"/>
      <c r="AA406" s="8"/>
      <c r="AB406" s="8"/>
      <c r="AC406" s="8"/>
    </row>
    <row r="407" spans="1:29" x14ac:dyDescent="0.25">
      <c r="A407" s="3">
        <v>-0.85199999999999998</v>
      </c>
      <c r="B407" s="3">
        <v>-8.9999999999999993E-3</v>
      </c>
      <c r="C407" s="3">
        <v>0.59899999999999998</v>
      </c>
      <c r="D407" s="3">
        <v>0.36599999999999999</v>
      </c>
      <c r="E407" s="7">
        <v>-4.944</v>
      </c>
      <c r="F407" s="7">
        <v>-0.54900000000000004</v>
      </c>
      <c r="G407" s="7">
        <v>46.655000000000001</v>
      </c>
      <c r="H407" s="3">
        <v>16.332999999999998</v>
      </c>
      <c r="I407" s="7">
        <v>14.539</v>
      </c>
      <c r="K407" s="3">
        <f t="shared" si="102"/>
        <v>-3.5817522335504243E-4</v>
      </c>
      <c r="L407" s="3">
        <f t="shared" si="94"/>
        <v>-3.7835410917786168E-6</v>
      </c>
      <c r="M407" s="3">
        <f t="shared" si="95"/>
        <v>2.5181567933059906E-4</v>
      </c>
      <c r="N407" s="3">
        <f t="shared" si="96"/>
        <v>1.5386400439899709E-4</v>
      </c>
      <c r="O407" s="3">
        <f t="shared" si="97"/>
        <v>-2.0784252397503871E-3</v>
      </c>
      <c r="P407" s="3">
        <f t="shared" si="98"/>
        <v>-2.3079600659849567E-4</v>
      </c>
      <c r="Q407" s="3">
        <f t="shared" si="99"/>
        <v>1.9613456626325711E-2</v>
      </c>
      <c r="R407" s="3">
        <f t="shared" si="100"/>
        <v>6.8662862946689057E-3</v>
      </c>
      <c r="S407" s="3">
        <f t="shared" si="101"/>
        <v>6.112100437041035E-3</v>
      </c>
      <c r="U407" s="8"/>
      <c r="V407" s="8"/>
      <c r="W407" s="8"/>
      <c r="X407" s="8"/>
      <c r="Y407" s="8"/>
      <c r="Z407" s="8"/>
      <c r="AA407" s="8"/>
      <c r="AB407" s="8"/>
      <c r="AC407" s="8"/>
    </row>
    <row r="408" spans="1:29" x14ac:dyDescent="0.25">
      <c r="A408" s="3">
        <v>-0.85499999999999998</v>
      </c>
      <c r="B408" s="3">
        <v>-8.0000000000000002E-3</v>
      </c>
      <c r="C408" s="3">
        <v>0.61799999999999999</v>
      </c>
      <c r="D408" s="3">
        <v>0.183</v>
      </c>
      <c r="E408" s="7">
        <v>-5.2489999999999997</v>
      </c>
      <c r="F408" s="7">
        <v>-0.79300000000000004</v>
      </c>
      <c r="G408" s="7">
        <v>46.533000000000001</v>
      </c>
      <c r="H408" s="3">
        <v>16.283999999999999</v>
      </c>
      <c r="I408" s="7">
        <v>13.244999999999999</v>
      </c>
      <c r="K408" s="3">
        <f t="shared" si="102"/>
        <v>-3.5943640371896861E-4</v>
      </c>
      <c r="L408" s="3">
        <f t="shared" si="94"/>
        <v>-3.3631476371365489E-6</v>
      </c>
      <c r="M408" s="3">
        <f t="shared" si="95"/>
        <v>2.5980315496879839E-4</v>
      </c>
      <c r="N408" s="3">
        <f t="shared" si="96"/>
        <v>7.6932002199498546E-5</v>
      </c>
      <c r="O408" s="3">
        <f t="shared" si="97"/>
        <v>-2.2066452434162179E-3</v>
      </c>
      <c r="P408" s="3">
        <f t="shared" si="98"/>
        <v>-3.3337200953116039E-4</v>
      </c>
      <c r="Q408" s="3">
        <f t="shared" si="99"/>
        <v>1.9562168624859377E-2</v>
      </c>
      <c r="R408" s="3">
        <f t="shared" si="100"/>
        <v>6.8456870153914447E-3</v>
      </c>
      <c r="S408" s="3">
        <f t="shared" si="101"/>
        <v>5.5681113067341977E-3</v>
      </c>
      <c r="U408" s="8"/>
      <c r="V408" s="8"/>
      <c r="W408" s="8"/>
      <c r="X408" s="8"/>
      <c r="Y408" s="8"/>
      <c r="Z408" s="8"/>
      <c r="AA408" s="8"/>
      <c r="AB408" s="8"/>
      <c r="AC408" s="8"/>
    </row>
    <row r="409" spans="1:29" x14ac:dyDescent="0.25">
      <c r="A409" s="3">
        <v>-0.85699999999999998</v>
      </c>
      <c r="B409" s="3">
        <v>-1.0999999999999999E-2</v>
      </c>
      <c r="C409" s="3">
        <v>0.60099999999999998</v>
      </c>
      <c r="D409" s="3">
        <v>0.54900000000000004</v>
      </c>
      <c r="E409" s="7">
        <v>-5.6150000000000002</v>
      </c>
      <c r="F409" s="7">
        <v>-0.91600000000000004</v>
      </c>
      <c r="G409" s="7">
        <v>46.436</v>
      </c>
      <c r="H409" s="3">
        <v>16.295999999999999</v>
      </c>
      <c r="I409" s="7">
        <v>13.94</v>
      </c>
      <c r="K409" s="3">
        <f t="shared" si="102"/>
        <v>-3.6027719062825276E-4</v>
      </c>
      <c r="L409" s="3">
        <f t="shared" si="94"/>
        <v>-4.6243280010627543E-6</v>
      </c>
      <c r="M409" s="3">
        <f t="shared" si="95"/>
        <v>2.5265646623988321E-4</v>
      </c>
      <c r="N409" s="3">
        <f t="shared" si="96"/>
        <v>2.3079600659849567E-4</v>
      </c>
      <c r="O409" s="3">
        <f t="shared" si="97"/>
        <v>-2.3605092478152152E-3</v>
      </c>
      <c r="P409" s="3">
        <f t="shared" si="98"/>
        <v>-3.8508040445213481E-4</v>
      </c>
      <c r="Q409" s="3">
        <f t="shared" si="99"/>
        <v>1.9521390459759095E-2</v>
      </c>
      <c r="R409" s="3">
        <f t="shared" si="100"/>
        <v>6.8507317368471489E-3</v>
      </c>
      <c r="S409" s="3">
        <f t="shared" si="101"/>
        <v>5.8602847577104355E-3</v>
      </c>
      <c r="U409" s="8"/>
      <c r="V409" s="8"/>
      <c r="W409" s="8"/>
      <c r="X409" s="8"/>
      <c r="Y409" s="8"/>
      <c r="Z409" s="8"/>
      <c r="AA409" s="8"/>
      <c r="AB409" s="8"/>
      <c r="AC409" s="8"/>
    </row>
    <row r="410" spans="1:29" x14ac:dyDescent="0.25">
      <c r="A410" s="3">
        <v>-0.86599999999999999</v>
      </c>
      <c r="B410" s="3">
        <v>-1.4999999999999999E-2</v>
      </c>
      <c r="C410" s="3">
        <v>0.55400000000000005</v>
      </c>
      <c r="D410" s="3">
        <v>0.42699999999999999</v>
      </c>
      <c r="E410" s="7">
        <v>-7.3849999999999998</v>
      </c>
      <c r="F410" s="7">
        <v>-1.6479999999999999</v>
      </c>
      <c r="G410" s="7">
        <v>46.619</v>
      </c>
      <c r="H410" s="3">
        <v>16.271999999999998</v>
      </c>
      <c r="I410" s="7">
        <v>13.66</v>
      </c>
      <c r="K410" s="3">
        <f t="shared" si="102"/>
        <v>-3.6406073172003139E-4</v>
      </c>
      <c r="L410" s="3">
        <f t="shared" si="94"/>
        <v>-6.3059018196310285E-6</v>
      </c>
      <c r="M410" s="3">
        <f t="shared" si="95"/>
        <v>2.3289797387170602E-4</v>
      </c>
      <c r="N410" s="3">
        <f t="shared" si="96"/>
        <v>1.7950800513216327E-4</v>
      </c>
      <c r="O410" s="3">
        <f t="shared" si="97"/>
        <v>-3.1046056625316765E-3</v>
      </c>
      <c r="P410" s="3">
        <f t="shared" si="98"/>
        <v>-6.9280841325012894E-4</v>
      </c>
      <c r="Q410" s="3">
        <f t="shared" si="99"/>
        <v>1.9598322461958594E-2</v>
      </c>
      <c r="R410" s="3">
        <f t="shared" si="100"/>
        <v>6.8406422939357395E-3</v>
      </c>
      <c r="S410" s="3">
        <f t="shared" si="101"/>
        <v>5.7425745904106564E-3</v>
      </c>
      <c r="U410" s="8"/>
      <c r="V410" s="8"/>
      <c r="W410" s="8"/>
      <c r="X410" s="8"/>
      <c r="Y410" s="8"/>
      <c r="Z410" s="8"/>
      <c r="AA410" s="8"/>
      <c r="AB410" s="8"/>
      <c r="AC410" s="8"/>
    </row>
    <row r="411" spans="1:29" x14ac:dyDescent="0.25">
      <c r="A411" s="3">
        <v>-0.87</v>
      </c>
      <c r="B411" s="3">
        <v>-3.0000000000000001E-3</v>
      </c>
      <c r="C411" s="3">
        <v>0.54900000000000004</v>
      </c>
      <c r="D411" s="3">
        <v>0.97699999999999998</v>
      </c>
      <c r="E411" s="7">
        <v>-2.8690000000000002</v>
      </c>
      <c r="F411" s="7">
        <v>-1.526</v>
      </c>
      <c r="G411" s="7">
        <v>46.631</v>
      </c>
      <c r="H411" s="3">
        <v>16.234999999999999</v>
      </c>
      <c r="I411" s="7">
        <v>13.477</v>
      </c>
      <c r="K411" s="3">
        <f t="shared" si="102"/>
        <v>-3.6574230553859964E-4</v>
      </c>
      <c r="L411" s="3">
        <f t="shared" si="94"/>
        <v>-1.2611803639262057E-6</v>
      </c>
      <c r="M411" s="3">
        <f t="shared" si="95"/>
        <v>2.3079600659849567E-4</v>
      </c>
      <c r="N411" s="3">
        <f t="shared" si="96"/>
        <v>4.1072440518530101E-4</v>
      </c>
      <c r="O411" s="3">
        <f t="shared" si="97"/>
        <v>-1.2061088213680949E-3</v>
      </c>
      <c r="P411" s="3">
        <f t="shared" si="98"/>
        <v>-6.4152041178379665E-4</v>
      </c>
      <c r="Q411" s="3">
        <f t="shared" si="99"/>
        <v>1.9603367183414301E-2</v>
      </c>
      <c r="R411" s="3">
        <f t="shared" si="100"/>
        <v>6.8250877361139828E-3</v>
      </c>
      <c r="S411" s="3">
        <f t="shared" si="101"/>
        <v>5.665642588211158E-3</v>
      </c>
      <c r="U411" s="8"/>
      <c r="V411" s="8"/>
      <c r="W411" s="8"/>
      <c r="X411" s="8"/>
      <c r="Y411" s="8"/>
      <c r="Z411" s="8"/>
      <c r="AA411" s="8"/>
      <c r="AB411" s="8"/>
      <c r="AC411" s="8"/>
    </row>
    <row r="412" spans="1:29" x14ac:dyDescent="0.25">
      <c r="A412" s="3">
        <v>-0.875</v>
      </c>
      <c r="B412" s="3">
        <v>-1.7000000000000001E-2</v>
      </c>
      <c r="C412" s="3">
        <v>0.55800000000000005</v>
      </c>
      <c r="D412" s="3">
        <v>0.42699999999999999</v>
      </c>
      <c r="E412" s="7">
        <v>-2.8690000000000002</v>
      </c>
      <c r="F412" s="7">
        <v>-0.42699999999999999</v>
      </c>
      <c r="G412" s="7">
        <v>45.886000000000003</v>
      </c>
      <c r="H412" s="3">
        <v>16.431000000000001</v>
      </c>
      <c r="I412" s="7">
        <v>13.733000000000001</v>
      </c>
      <c r="K412" s="3">
        <f t="shared" si="102"/>
        <v>-3.6784427281181002E-4</v>
      </c>
      <c r="L412" s="3">
        <f t="shared" si="94"/>
        <v>-7.146688728915166E-6</v>
      </c>
      <c r="M412" s="3">
        <f t="shared" si="95"/>
        <v>2.345795476902743E-4</v>
      </c>
      <c r="N412" s="3">
        <f t="shared" si="96"/>
        <v>1.7950800513216327E-4</v>
      </c>
      <c r="O412" s="3">
        <f t="shared" si="97"/>
        <v>-1.2061088213680949E-3</v>
      </c>
      <c r="P412" s="3">
        <f t="shared" si="98"/>
        <v>-1.7950800513216327E-4</v>
      </c>
      <c r="Q412" s="3">
        <f t="shared" si="99"/>
        <v>1.9290174059705959E-2</v>
      </c>
      <c r="R412" s="3">
        <f t="shared" si="100"/>
        <v>6.9074848532238295E-3</v>
      </c>
      <c r="S412" s="3">
        <f t="shared" si="101"/>
        <v>5.7732633125995277E-3</v>
      </c>
      <c r="U412" s="8"/>
      <c r="V412" s="8"/>
      <c r="W412" s="8"/>
      <c r="X412" s="8"/>
      <c r="Y412" s="8"/>
      <c r="Z412" s="8"/>
      <c r="AA412" s="8"/>
      <c r="AB412" s="8"/>
      <c r="AC412" s="8"/>
    </row>
    <row r="413" spans="1:29" x14ac:dyDescent="0.25">
      <c r="A413" s="3">
        <v>-0.86399999999999999</v>
      </c>
      <c r="B413" s="3">
        <v>-4.0000000000000001E-3</v>
      </c>
      <c r="C413" s="3">
        <v>0.60399999999999998</v>
      </c>
      <c r="D413" s="3">
        <v>0.122</v>
      </c>
      <c r="E413" s="7">
        <v>-1.038</v>
      </c>
      <c r="F413" s="7">
        <v>-0.24399999999999999</v>
      </c>
      <c r="G413" s="7">
        <v>45.776000000000003</v>
      </c>
      <c r="H413" s="3">
        <v>15.747</v>
      </c>
      <c r="I413" s="7">
        <v>14.196999999999999</v>
      </c>
      <c r="K413" s="3">
        <f t="shared" si="102"/>
        <v>-3.6321994481074724E-4</v>
      </c>
      <c r="L413" s="3">
        <f t="shared" si="94"/>
        <v>-1.6815738185682744E-6</v>
      </c>
      <c r="M413" s="3">
        <f t="shared" si="95"/>
        <v>2.5391764660380944E-4</v>
      </c>
      <c r="N413" s="3">
        <f t="shared" si="96"/>
        <v>5.1288001466332366E-5</v>
      </c>
      <c r="O413" s="3">
        <f t="shared" si="97"/>
        <v>-4.3636840591846721E-4</v>
      </c>
      <c r="P413" s="3">
        <f t="shared" si="98"/>
        <v>-1.0257600293266473E-4</v>
      </c>
      <c r="Q413" s="3">
        <f t="shared" si="99"/>
        <v>1.9243930779695332E-2</v>
      </c>
      <c r="R413" s="3">
        <f t="shared" si="100"/>
        <v>6.6199357302486536E-3</v>
      </c>
      <c r="S413" s="3">
        <f t="shared" si="101"/>
        <v>5.9683258755534475E-3</v>
      </c>
      <c r="U413" s="8"/>
      <c r="V413" s="8"/>
      <c r="W413" s="8"/>
      <c r="X413" s="8"/>
      <c r="Y413" s="8"/>
      <c r="Z413" s="8"/>
      <c r="AA413" s="8"/>
      <c r="AB413" s="8"/>
      <c r="AC413" s="8"/>
    </row>
    <row r="414" spans="1:29" x14ac:dyDescent="0.25">
      <c r="A414" s="3">
        <v>-0.871</v>
      </c>
      <c r="B414" s="3">
        <v>-1.0999999999999999E-2</v>
      </c>
      <c r="C414" s="3">
        <v>0.58199999999999996</v>
      </c>
      <c r="D414" s="3">
        <v>0.36599999999999999</v>
      </c>
      <c r="E414" s="7">
        <v>-3.2349999999999999</v>
      </c>
      <c r="F414" s="7">
        <v>-0.24399999999999999</v>
      </c>
      <c r="G414" s="7">
        <v>45.972000000000001</v>
      </c>
      <c r="H414" s="3">
        <v>16.295999999999999</v>
      </c>
      <c r="I414" s="7">
        <v>14.38</v>
      </c>
      <c r="K414" s="3">
        <f t="shared" si="102"/>
        <v>-3.6616269899324171E-4</v>
      </c>
      <c r="L414" s="3">
        <f t="shared" si="94"/>
        <v>-4.6243280010627543E-6</v>
      </c>
      <c r="M414" s="3">
        <f t="shared" si="95"/>
        <v>2.4466899060168387E-4</v>
      </c>
      <c r="N414" s="3">
        <f t="shared" si="96"/>
        <v>1.5386400439899709E-4</v>
      </c>
      <c r="O414" s="3">
        <f t="shared" si="97"/>
        <v>-1.3599728257670917E-3</v>
      </c>
      <c r="P414" s="3">
        <f t="shared" si="98"/>
        <v>-1.0257600293266473E-4</v>
      </c>
      <c r="Q414" s="3">
        <f t="shared" si="99"/>
        <v>1.9326327896805176E-2</v>
      </c>
      <c r="R414" s="3">
        <f t="shared" si="100"/>
        <v>6.8507317368471489E-3</v>
      </c>
      <c r="S414" s="3">
        <f t="shared" si="101"/>
        <v>6.0452578777529468E-3</v>
      </c>
      <c r="U414" s="8">
        <f t="shared" ref="U414:AC414" si="105">AVERAGE(K414:K423)</f>
        <v>-3.6885321710295095E-4</v>
      </c>
      <c r="V414" s="8">
        <f t="shared" si="105"/>
        <v>-2.8586754915660666E-6</v>
      </c>
      <c r="W414" s="8">
        <f t="shared" si="105"/>
        <v>2.3680763299987724E-4</v>
      </c>
      <c r="X414" s="8">
        <f t="shared" si="105"/>
        <v>9.4882802712714892E-5</v>
      </c>
      <c r="Y414" s="8">
        <f t="shared" si="105"/>
        <v>-1.3932679873747435E-3</v>
      </c>
      <c r="Z414" s="8">
        <f t="shared" si="105"/>
        <v>-2.0775844528411031E-4</v>
      </c>
      <c r="AA414" s="8">
        <f t="shared" si="105"/>
        <v>1.9326706250914354E-2</v>
      </c>
      <c r="AB414" s="8">
        <f t="shared" si="105"/>
        <v>6.9463712477782196E-3</v>
      </c>
      <c r="AC414" s="8">
        <f t="shared" si="105"/>
        <v>5.8086184021349258E-3</v>
      </c>
    </row>
    <row r="415" spans="1:29" x14ac:dyDescent="0.25">
      <c r="A415" s="3">
        <v>-0.86799999999999999</v>
      </c>
      <c r="B415" s="3">
        <v>-1.0999999999999999E-2</v>
      </c>
      <c r="C415" s="3">
        <v>0.58699999999999997</v>
      </c>
      <c r="D415" s="3">
        <v>0.24399999999999999</v>
      </c>
      <c r="E415" s="7">
        <v>-3.052</v>
      </c>
      <c r="F415" s="7">
        <v>-0.36599999999999999</v>
      </c>
      <c r="G415" s="7">
        <v>46.655000000000001</v>
      </c>
      <c r="H415" s="3">
        <v>16.187000000000001</v>
      </c>
      <c r="I415" s="7">
        <v>13.44</v>
      </c>
      <c r="K415" s="3">
        <f t="shared" si="102"/>
        <v>-3.6490151862931554E-4</v>
      </c>
      <c r="L415" s="3">
        <f t="shared" si="94"/>
        <v>-4.6243280010627543E-6</v>
      </c>
      <c r="M415" s="3">
        <f t="shared" si="95"/>
        <v>2.4677095787489425E-4</v>
      </c>
      <c r="N415" s="3">
        <f t="shared" si="96"/>
        <v>1.0257600293266473E-4</v>
      </c>
      <c r="O415" s="3">
        <f t="shared" si="97"/>
        <v>-1.2830408235675933E-3</v>
      </c>
      <c r="P415" s="3">
        <f t="shared" si="98"/>
        <v>-1.5386400439899709E-4</v>
      </c>
      <c r="Q415" s="3">
        <f t="shared" si="99"/>
        <v>1.9613456626325711E-2</v>
      </c>
      <c r="R415" s="3">
        <f t="shared" si="100"/>
        <v>6.8049088502911649E-3</v>
      </c>
      <c r="S415" s="3">
        <f t="shared" si="101"/>
        <v>5.6500880303894012E-3</v>
      </c>
      <c r="U415" s="8"/>
      <c r="V415" s="8"/>
      <c r="W415" s="8"/>
      <c r="X415" s="8"/>
      <c r="Y415" s="8"/>
      <c r="Z415" s="8"/>
      <c r="AA415" s="8"/>
      <c r="AB415" s="8"/>
      <c r="AC415" s="8"/>
    </row>
    <row r="416" spans="1:29" x14ac:dyDescent="0.25">
      <c r="A416" s="3">
        <v>-0.875</v>
      </c>
      <c r="B416" s="3">
        <v>-0.01</v>
      </c>
      <c r="C416" s="3">
        <v>0.53300000000000003</v>
      </c>
      <c r="D416" s="3">
        <v>-0.183</v>
      </c>
      <c r="E416" s="7">
        <v>-4.883</v>
      </c>
      <c r="F416" s="7">
        <v>-0.97699999999999998</v>
      </c>
      <c r="G416" s="7">
        <v>45.959000000000003</v>
      </c>
      <c r="H416" s="3">
        <v>16.638000000000002</v>
      </c>
      <c r="I416" s="7">
        <v>13.342000000000001</v>
      </c>
      <c r="K416" s="3">
        <f t="shared" si="102"/>
        <v>-3.6784427281181002E-4</v>
      </c>
      <c r="L416" s="3">
        <f t="shared" si="94"/>
        <v>-4.203934546420686E-6</v>
      </c>
      <c r="M416" s="3">
        <f t="shared" si="95"/>
        <v>2.2406971132422256E-4</v>
      </c>
      <c r="N416" s="3">
        <f t="shared" si="96"/>
        <v>-7.6932002199498546E-5</v>
      </c>
      <c r="O416" s="3">
        <f t="shared" si="97"/>
        <v>-2.052781239017221E-3</v>
      </c>
      <c r="P416" s="3">
        <f t="shared" si="98"/>
        <v>-4.1072440518530101E-4</v>
      </c>
      <c r="Q416" s="3">
        <f t="shared" si="99"/>
        <v>1.9320862781894831E-2</v>
      </c>
      <c r="R416" s="3">
        <f t="shared" si="100"/>
        <v>6.9945062983347373E-3</v>
      </c>
      <c r="S416" s="3">
        <f t="shared" si="101"/>
        <v>5.6088894718344792E-3</v>
      </c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x14ac:dyDescent="0.25">
      <c r="A417" s="3">
        <v>-0.876</v>
      </c>
      <c r="B417" s="3">
        <v>-0.01</v>
      </c>
      <c r="C417" s="3">
        <v>0.57699999999999996</v>
      </c>
      <c r="D417" s="3">
        <v>0.48799999999999999</v>
      </c>
      <c r="E417" s="7">
        <v>-3.9060000000000001</v>
      </c>
      <c r="F417" s="7">
        <v>-0.48799999999999999</v>
      </c>
      <c r="G417" s="7">
        <v>46.228000000000002</v>
      </c>
      <c r="H417" s="3">
        <v>16.553000000000001</v>
      </c>
      <c r="I417" s="7">
        <v>13.025</v>
      </c>
      <c r="K417" s="3">
        <f t="shared" si="102"/>
        <v>-3.6826466626645209E-4</v>
      </c>
      <c r="L417" s="3">
        <f t="shared" si="94"/>
        <v>-4.203934546420686E-6</v>
      </c>
      <c r="M417" s="3">
        <f t="shared" si="95"/>
        <v>2.4256702332847355E-4</v>
      </c>
      <c r="N417" s="3">
        <f t="shared" si="96"/>
        <v>2.0515200586532947E-4</v>
      </c>
      <c r="O417" s="3">
        <f t="shared" si="97"/>
        <v>-1.64205683383192E-3</v>
      </c>
      <c r="P417" s="3">
        <f t="shared" si="98"/>
        <v>-2.0515200586532947E-4</v>
      </c>
      <c r="Q417" s="3">
        <f t="shared" si="99"/>
        <v>1.9433948621193547E-2</v>
      </c>
      <c r="R417" s="3">
        <f t="shared" si="100"/>
        <v>6.9587728546901617E-3</v>
      </c>
      <c r="S417" s="3">
        <f t="shared" si="101"/>
        <v>5.4756247467129433E-3</v>
      </c>
      <c r="U417" s="8"/>
      <c r="V417" s="8"/>
      <c r="W417" s="8"/>
      <c r="X417" s="8"/>
      <c r="Y417" s="8"/>
      <c r="Z417" s="8"/>
      <c r="AA417" s="8"/>
      <c r="AB417" s="8"/>
      <c r="AC417" s="8"/>
    </row>
    <row r="418" spans="1:29" x14ac:dyDescent="0.25">
      <c r="A418" s="3">
        <v>-0.877</v>
      </c>
      <c r="B418" s="3">
        <v>-2E-3</v>
      </c>
      <c r="C418" s="3">
        <v>0.56200000000000006</v>
      </c>
      <c r="D418" s="3">
        <v>-0.42699999999999999</v>
      </c>
      <c r="E418" s="7">
        <v>-1.343</v>
      </c>
      <c r="F418" s="7">
        <v>-0.61</v>
      </c>
      <c r="G418" s="7">
        <v>46.118000000000002</v>
      </c>
      <c r="H418" s="3">
        <v>16.602</v>
      </c>
      <c r="I418" s="7">
        <v>13.635</v>
      </c>
      <c r="K418" s="3">
        <f t="shared" si="102"/>
        <v>-3.6868505972109412E-4</v>
      </c>
      <c r="L418" s="3">
        <f t="shared" si="94"/>
        <v>-8.4078690928413721E-7</v>
      </c>
      <c r="M418" s="3">
        <f t="shared" si="95"/>
        <v>2.3626112150884257E-4</v>
      </c>
      <c r="N418" s="3">
        <f t="shared" si="96"/>
        <v>-1.7950800513216327E-4</v>
      </c>
      <c r="O418" s="3">
        <f t="shared" si="97"/>
        <v>-5.645884095842981E-4</v>
      </c>
      <c r="P418" s="3">
        <f t="shared" si="98"/>
        <v>-2.5644000733166184E-4</v>
      </c>
      <c r="Q418" s="3">
        <f t="shared" si="99"/>
        <v>1.938770534118292E-2</v>
      </c>
      <c r="R418" s="3">
        <f t="shared" si="100"/>
        <v>6.9793721339676228E-3</v>
      </c>
      <c r="S418" s="3">
        <f t="shared" si="101"/>
        <v>5.7320647540446048E-3</v>
      </c>
      <c r="U418" s="8"/>
      <c r="V418" s="8"/>
      <c r="W418" s="8"/>
      <c r="X418" s="8"/>
      <c r="Y418" s="8"/>
      <c r="Z418" s="8"/>
      <c r="AA418" s="8"/>
      <c r="AB418" s="8"/>
      <c r="AC418" s="8"/>
    </row>
    <row r="419" spans="1:29" x14ac:dyDescent="0.25">
      <c r="A419" s="3">
        <v>-0.879</v>
      </c>
      <c r="B419" s="3">
        <v>5.0000000000000001E-3</v>
      </c>
      <c r="C419" s="3">
        <v>0.56899999999999995</v>
      </c>
      <c r="D419" s="3">
        <v>-0.183</v>
      </c>
      <c r="E419" s="7">
        <v>0.61</v>
      </c>
      <c r="F419" s="7">
        <v>-0.73199999999999998</v>
      </c>
      <c r="G419" s="7">
        <v>45.728000000000002</v>
      </c>
      <c r="H419" s="3">
        <v>16.602</v>
      </c>
      <c r="I419" s="7">
        <v>14.465</v>
      </c>
      <c r="K419" s="3">
        <f t="shared" si="102"/>
        <v>-3.6952584663037827E-4</v>
      </c>
      <c r="L419" s="3">
        <f t="shared" si="94"/>
        <v>2.101967273210343E-6</v>
      </c>
      <c r="M419" s="3">
        <f t="shared" si="95"/>
        <v>2.39203875691337E-4</v>
      </c>
      <c r="N419" s="3">
        <f t="shared" si="96"/>
        <v>-7.6932002199498546E-5</v>
      </c>
      <c r="O419" s="3">
        <f t="shared" si="97"/>
        <v>2.5644000733166184E-4</v>
      </c>
      <c r="P419" s="3">
        <f t="shared" si="98"/>
        <v>-3.0772800879799419E-4</v>
      </c>
      <c r="Q419" s="3">
        <f t="shared" si="99"/>
        <v>1.9223751893872511E-2</v>
      </c>
      <c r="R419" s="3">
        <f t="shared" si="100"/>
        <v>6.9793721339676228E-3</v>
      </c>
      <c r="S419" s="3">
        <f t="shared" si="101"/>
        <v>6.0809913213975223E-3</v>
      </c>
      <c r="U419" s="8"/>
      <c r="V419" s="8"/>
      <c r="W419" s="8"/>
      <c r="X419" s="8"/>
      <c r="Y419" s="8"/>
      <c r="Z419" s="8"/>
      <c r="AA419" s="8"/>
      <c r="AB419" s="8"/>
      <c r="AC419" s="8"/>
    </row>
    <row r="420" spans="1:29" x14ac:dyDescent="0.25">
      <c r="A420" s="3">
        <v>-0.879</v>
      </c>
      <c r="B420" s="3">
        <v>-2E-3</v>
      </c>
      <c r="C420" s="3">
        <v>0.54100000000000004</v>
      </c>
      <c r="D420" s="3">
        <v>0.42699999999999999</v>
      </c>
      <c r="E420" s="7">
        <v>-0.54900000000000004</v>
      </c>
      <c r="F420" s="7">
        <v>-0.24399999999999999</v>
      </c>
      <c r="G420" s="7">
        <v>46.143000000000001</v>
      </c>
      <c r="H420" s="3">
        <v>16.771999999999998</v>
      </c>
      <c r="I420" s="7">
        <v>13.843</v>
      </c>
      <c r="K420" s="3">
        <f t="shared" si="102"/>
        <v>-3.6952584663037827E-4</v>
      </c>
      <c r="L420" s="3">
        <f t="shared" si="94"/>
        <v>-8.4078690928413721E-7</v>
      </c>
      <c r="M420" s="3">
        <f t="shared" si="95"/>
        <v>2.2743285896135911E-4</v>
      </c>
      <c r="N420" s="3">
        <f t="shared" si="96"/>
        <v>1.7950800513216327E-4</v>
      </c>
      <c r="O420" s="3">
        <f t="shared" si="97"/>
        <v>-2.3079600659849567E-4</v>
      </c>
      <c r="P420" s="3">
        <f t="shared" si="98"/>
        <v>-1.0257600293266473E-4</v>
      </c>
      <c r="Q420" s="3">
        <f t="shared" si="99"/>
        <v>1.9398215177548972E-2</v>
      </c>
      <c r="R420" s="3">
        <f t="shared" si="100"/>
        <v>7.0508390212567738E-3</v>
      </c>
      <c r="S420" s="3">
        <f t="shared" si="101"/>
        <v>5.8195065926101557E-3</v>
      </c>
      <c r="U420" s="8"/>
      <c r="V420" s="8"/>
      <c r="W420" s="8"/>
      <c r="X420" s="8"/>
      <c r="Y420" s="8"/>
      <c r="Z420" s="8"/>
      <c r="AA420" s="8"/>
      <c r="AB420" s="8"/>
      <c r="AC420" s="8"/>
    </row>
    <row r="421" spans="1:29" x14ac:dyDescent="0.25">
      <c r="A421" s="3">
        <v>-0.88</v>
      </c>
      <c r="B421" s="3">
        <v>-0.01</v>
      </c>
      <c r="C421" s="3">
        <v>0.57899999999999996</v>
      </c>
      <c r="D421" s="3">
        <v>0.30499999999999999</v>
      </c>
      <c r="E421" s="7">
        <v>-4.2110000000000003</v>
      </c>
      <c r="F421" s="7">
        <v>-0.36599999999999999</v>
      </c>
      <c r="G421" s="7">
        <v>45.813000000000002</v>
      </c>
      <c r="H421" s="3">
        <v>16.210999999999999</v>
      </c>
      <c r="I421" s="7">
        <v>14.000999999999999</v>
      </c>
      <c r="K421" s="3">
        <f t="shared" si="102"/>
        <v>-3.6994624008502034E-4</v>
      </c>
      <c r="L421" s="3">
        <f t="shared" si="94"/>
        <v>-4.203934546420686E-6</v>
      </c>
      <c r="M421" s="3">
        <f t="shared" si="95"/>
        <v>2.434078102377577E-4</v>
      </c>
      <c r="N421" s="3">
        <f t="shared" si="96"/>
        <v>1.2822000366583092E-4</v>
      </c>
      <c r="O421" s="3">
        <f t="shared" si="97"/>
        <v>-1.7702768374977509E-3</v>
      </c>
      <c r="P421" s="3">
        <f t="shared" si="98"/>
        <v>-1.5386400439899709E-4</v>
      </c>
      <c r="Q421" s="3">
        <f t="shared" si="99"/>
        <v>1.9259485337517087E-2</v>
      </c>
      <c r="R421" s="3">
        <f t="shared" si="100"/>
        <v>6.8149982932025734E-3</v>
      </c>
      <c r="S421" s="3">
        <f t="shared" si="101"/>
        <v>5.8859287584436017E-3</v>
      </c>
      <c r="U421" s="8"/>
      <c r="V421" s="8"/>
      <c r="W421" s="8"/>
      <c r="X421" s="8"/>
      <c r="Y421" s="8"/>
      <c r="Z421" s="8"/>
      <c r="AA421" s="8"/>
      <c r="AB421" s="8"/>
      <c r="AC421" s="8"/>
    </row>
    <row r="422" spans="1:29" x14ac:dyDescent="0.25">
      <c r="A422" s="3">
        <v>-0.88100000000000001</v>
      </c>
      <c r="B422" s="3">
        <v>-6.0000000000000001E-3</v>
      </c>
      <c r="C422" s="3">
        <v>0.56200000000000006</v>
      </c>
      <c r="D422" s="3">
        <v>0.61</v>
      </c>
      <c r="E422" s="7">
        <v>-5.859</v>
      </c>
      <c r="F422" s="7">
        <v>-0.30499999999999999</v>
      </c>
      <c r="G422" s="7">
        <v>45.543999999999997</v>
      </c>
      <c r="H422" s="3">
        <v>16.234999999999999</v>
      </c>
      <c r="I422" s="7">
        <v>13.977</v>
      </c>
      <c r="K422" s="3">
        <f t="shared" si="102"/>
        <v>-3.7036663353966242E-4</v>
      </c>
      <c r="L422" s="3">
        <f t="shared" si="94"/>
        <v>-2.5223607278524113E-6</v>
      </c>
      <c r="M422" s="3">
        <f t="shared" si="95"/>
        <v>2.3626112150884257E-4</v>
      </c>
      <c r="N422" s="3">
        <f t="shared" si="96"/>
        <v>2.5644000733166184E-4</v>
      </c>
      <c r="O422" s="3">
        <f t="shared" si="97"/>
        <v>-2.4630852507478798E-3</v>
      </c>
      <c r="P422" s="3">
        <f t="shared" si="98"/>
        <v>-1.2822000366583092E-4</v>
      </c>
      <c r="Q422" s="3">
        <f t="shared" si="99"/>
        <v>1.9146399498218371E-2</v>
      </c>
      <c r="R422" s="3">
        <f t="shared" si="100"/>
        <v>6.8250877361139828E-3</v>
      </c>
      <c r="S422" s="3">
        <f t="shared" si="101"/>
        <v>5.8758393155321923E-3</v>
      </c>
      <c r="U422" s="8"/>
      <c r="V422" s="8"/>
      <c r="W422" s="8"/>
      <c r="X422" s="8"/>
      <c r="Y422" s="8"/>
      <c r="Z422" s="8"/>
      <c r="AA422" s="8"/>
      <c r="AB422" s="8"/>
      <c r="AC422" s="8"/>
    </row>
    <row r="423" spans="1:29" x14ac:dyDescent="0.25">
      <c r="A423" s="3">
        <v>-0.88800000000000001</v>
      </c>
      <c r="B423" s="3">
        <v>-1.0999999999999999E-2</v>
      </c>
      <c r="C423" s="3">
        <v>0.54100000000000004</v>
      </c>
      <c r="D423" s="3">
        <v>0.61</v>
      </c>
      <c r="E423" s="7">
        <v>-6.7140000000000004</v>
      </c>
      <c r="F423" s="7">
        <v>-0.61</v>
      </c>
      <c r="G423" s="7">
        <v>45.569000000000003</v>
      </c>
      <c r="H423" s="3">
        <v>17.138999999999999</v>
      </c>
      <c r="I423" s="7">
        <v>14.063000000000001</v>
      </c>
      <c r="K423" s="3">
        <f t="shared" si="102"/>
        <v>-3.733093877221569E-4</v>
      </c>
      <c r="L423" s="3">
        <f t="shared" si="94"/>
        <v>-4.6243280010627543E-6</v>
      </c>
      <c r="M423" s="3">
        <f t="shared" si="95"/>
        <v>2.2743285896135911E-4</v>
      </c>
      <c r="N423" s="3">
        <f t="shared" si="96"/>
        <v>2.5644000733166184E-4</v>
      </c>
      <c r="O423" s="3">
        <f t="shared" si="97"/>
        <v>-2.8225216544668485E-3</v>
      </c>
      <c r="P423" s="3">
        <f t="shared" si="98"/>
        <v>-2.5644000733166184E-4</v>
      </c>
      <c r="Q423" s="3">
        <f t="shared" si="99"/>
        <v>1.9156909334584422E-2</v>
      </c>
      <c r="R423" s="3">
        <f t="shared" si="100"/>
        <v>7.205123419110413E-3</v>
      </c>
      <c r="S423" s="3">
        <f t="shared" si="101"/>
        <v>5.9119931526314109E-3</v>
      </c>
      <c r="U423" s="8"/>
      <c r="V423" s="8"/>
      <c r="W423" s="8"/>
      <c r="X423" s="8"/>
      <c r="Y423" s="8"/>
      <c r="Z423" s="8"/>
      <c r="AA423" s="8"/>
      <c r="AB423" s="8"/>
      <c r="AC423" s="8"/>
    </row>
    <row r="424" spans="1:29" x14ac:dyDescent="0.25">
      <c r="A424" s="3">
        <v>-0.88700000000000001</v>
      </c>
      <c r="B424" s="3">
        <v>-8.9999999999999993E-3</v>
      </c>
      <c r="C424" s="3">
        <v>0.54300000000000004</v>
      </c>
      <c r="D424" s="3">
        <v>0.61</v>
      </c>
      <c r="E424" s="7">
        <v>-3.7839999999999998</v>
      </c>
      <c r="F424" s="7">
        <v>-0.48799999999999999</v>
      </c>
      <c r="G424" s="7">
        <v>45.165999999999997</v>
      </c>
      <c r="H424" s="3">
        <v>16.809000000000001</v>
      </c>
      <c r="I424" s="7">
        <v>13.805999999999999</v>
      </c>
      <c r="K424" s="3">
        <f t="shared" si="102"/>
        <v>-3.7288899426751482E-4</v>
      </c>
      <c r="L424" s="3">
        <f t="shared" si="94"/>
        <v>-3.7835410917786168E-6</v>
      </c>
      <c r="M424" s="3">
        <f t="shared" si="95"/>
        <v>2.2827364587064326E-4</v>
      </c>
      <c r="N424" s="3">
        <f t="shared" si="96"/>
        <v>2.5644000733166184E-4</v>
      </c>
      <c r="O424" s="3">
        <f t="shared" si="97"/>
        <v>-1.5907688323655875E-3</v>
      </c>
      <c r="P424" s="3">
        <f t="shared" si="98"/>
        <v>-2.0515200586532947E-4</v>
      </c>
      <c r="Q424" s="3">
        <f t="shared" si="99"/>
        <v>1.8987490772363669E-2</v>
      </c>
      <c r="R424" s="3">
        <f t="shared" si="100"/>
        <v>7.0663935790785315E-3</v>
      </c>
      <c r="S424" s="3">
        <f t="shared" si="101"/>
        <v>5.8039520347883981E-3</v>
      </c>
      <c r="U424" s="8">
        <f t="shared" ref="U424:AC424" si="106">AVERAGE(K424:K433)</f>
        <v>-3.7709292881393553E-4</v>
      </c>
      <c r="V424" s="8">
        <f t="shared" si="106"/>
        <v>-3.6994624008502033E-6</v>
      </c>
      <c r="W424" s="8">
        <f t="shared" si="106"/>
        <v>2.185625570684115E-4</v>
      </c>
      <c r="X424" s="8">
        <f t="shared" si="106"/>
        <v>3.1298292698102005E-4</v>
      </c>
      <c r="Y424" s="8">
        <f t="shared" si="106"/>
        <v>-1.6164969117896818E-3</v>
      </c>
      <c r="Z424" s="8">
        <f t="shared" si="106"/>
        <v>-3.5409740684501438E-4</v>
      </c>
      <c r="AA424" s="8">
        <f t="shared" si="106"/>
        <v>1.9147114167091264E-2</v>
      </c>
      <c r="AB424" s="8">
        <f t="shared" si="106"/>
        <v>6.9155564075529573E-3</v>
      </c>
      <c r="AC424" s="8">
        <f t="shared" si="106"/>
        <v>5.6162043179452505E-3</v>
      </c>
    </row>
    <row r="425" spans="1:29" x14ac:dyDescent="0.25">
      <c r="A425" s="3">
        <v>-0.89100000000000001</v>
      </c>
      <c r="B425" s="3">
        <v>-1E-3</v>
      </c>
      <c r="C425" s="3">
        <v>0.54400000000000004</v>
      </c>
      <c r="D425" s="3">
        <v>0.54900000000000004</v>
      </c>
      <c r="E425" s="7">
        <v>-3.601</v>
      </c>
      <c r="F425" s="7">
        <v>-0.97699999999999998</v>
      </c>
      <c r="G425" s="7">
        <v>45.02</v>
      </c>
      <c r="H425" s="3">
        <v>16.248000000000001</v>
      </c>
      <c r="I425" s="7">
        <v>13.452</v>
      </c>
      <c r="K425" s="3">
        <f t="shared" si="102"/>
        <v>-3.7457056808608313E-4</v>
      </c>
      <c r="L425" s="3">
        <f t="shared" si="94"/>
        <v>-4.2039345464206861E-7</v>
      </c>
      <c r="M425" s="3">
        <f t="shared" si="95"/>
        <v>2.2869403932528531E-4</v>
      </c>
      <c r="N425" s="3">
        <f t="shared" si="96"/>
        <v>2.3079600659849567E-4</v>
      </c>
      <c r="O425" s="3">
        <f t="shared" si="97"/>
        <v>-1.513836830166089E-3</v>
      </c>
      <c r="P425" s="3">
        <f t="shared" si="98"/>
        <v>-4.1072440518530101E-4</v>
      </c>
      <c r="Q425" s="3">
        <f t="shared" si="99"/>
        <v>1.8926113327985928E-2</v>
      </c>
      <c r="R425" s="3">
        <f t="shared" si="100"/>
        <v>6.830552851024331E-3</v>
      </c>
      <c r="S425" s="3">
        <f t="shared" si="101"/>
        <v>5.6551327518451064E-3</v>
      </c>
      <c r="U425" s="8"/>
      <c r="V425" s="8"/>
      <c r="W425" s="8"/>
      <c r="X425" s="8"/>
      <c r="Y425" s="8"/>
      <c r="Z425" s="8"/>
      <c r="AA425" s="8"/>
      <c r="AB425" s="8"/>
      <c r="AC425" s="8"/>
    </row>
    <row r="426" spans="1:29" x14ac:dyDescent="0.25">
      <c r="A426" s="3">
        <v>-0.89800000000000002</v>
      </c>
      <c r="B426" s="3">
        <v>-4.0000000000000001E-3</v>
      </c>
      <c r="C426" s="3">
        <v>0.51800000000000002</v>
      </c>
      <c r="D426" s="3">
        <v>0.91600000000000004</v>
      </c>
      <c r="E426" s="7">
        <v>-1.587</v>
      </c>
      <c r="F426" s="7">
        <v>-0.97699999999999998</v>
      </c>
      <c r="G426" s="7">
        <v>46.008000000000003</v>
      </c>
      <c r="H426" s="3">
        <v>16.565000000000001</v>
      </c>
      <c r="I426" s="7">
        <v>12.964</v>
      </c>
      <c r="K426" s="3">
        <f t="shared" si="102"/>
        <v>-3.775133222685776E-4</v>
      </c>
      <c r="L426" s="3">
        <f t="shared" si="94"/>
        <v>-1.6815738185682744E-6</v>
      </c>
      <c r="M426" s="3">
        <f t="shared" si="95"/>
        <v>2.1776380950459153E-4</v>
      </c>
      <c r="N426" s="3">
        <f t="shared" si="96"/>
        <v>3.8508040445213481E-4</v>
      </c>
      <c r="O426" s="3">
        <f t="shared" si="97"/>
        <v>-6.6716441251696279E-4</v>
      </c>
      <c r="P426" s="3">
        <f t="shared" si="98"/>
        <v>-4.1072440518530101E-4</v>
      </c>
      <c r="Q426" s="3">
        <f t="shared" si="99"/>
        <v>1.9341462061172293E-2</v>
      </c>
      <c r="R426" s="3">
        <f t="shared" si="100"/>
        <v>6.9638175761458669E-3</v>
      </c>
      <c r="S426" s="3">
        <f t="shared" si="101"/>
        <v>5.4499807459797772E-3</v>
      </c>
      <c r="U426" s="8"/>
      <c r="V426" s="8"/>
      <c r="W426" s="8"/>
      <c r="X426" s="8"/>
      <c r="Y426" s="8"/>
      <c r="Z426" s="8"/>
      <c r="AA426" s="8"/>
      <c r="AB426" s="8"/>
      <c r="AC426" s="8"/>
    </row>
    <row r="427" spans="1:29" x14ac:dyDescent="0.25">
      <c r="A427" s="3">
        <v>-0.89200000000000002</v>
      </c>
      <c r="B427" s="3">
        <v>-8.9999999999999993E-3</v>
      </c>
      <c r="C427" s="3">
        <v>0.54300000000000004</v>
      </c>
      <c r="D427" s="3">
        <v>0.42699999999999999</v>
      </c>
      <c r="E427" s="7">
        <v>-3.601</v>
      </c>
      <c r="F427" s="7">
        <v>-0.73199999999999998</v>
      </c>
      <c r="G427" s="7">
        <v>45.752000000000002</v>
      </c>
      <c r="H427" s="3">
        <v>16.382000000000001</v>
      </c>
      <c r="I427" s="7">
        <v>13.513</v>
      </c>
      <c r="K427" s="3">
        <f t="shared" si="102"/>
        <v>-3.749909615407252E-4</v>
      </c>
      <c r="L427" s="3">
        <f t="shared" si="94"/>
        <v>-3.7835410917786168E-6</v>
      </c>
      <c r="M427" s="3">
        <f t="shared" si="95"/>
        <v>2.2827364587064326E-4</v>
      </c>
      <c r="N427" s="3">
        <f t="shared" si="96"/>
        <v>1.7950800513216327E-4</v>
      </c>
      <c r="O427" s="3">
        <f t="shared" si="97"/>
        <v>-1.513836830166089E-3</v>
      </c>
      <c r="P427" s="3">
        <f t="shared" si="98"/>
        <v>-3.0772800879799419E-4</v>
      </c>
      <c r="Q427" s="3">
        <f t="shared" si="99"/>
        <v>1.9233841336783922E-2</v>
      </c>
      <c r="R427" s="3">
        <f t="shared" si="100"/>
        <v>6.8868855739463684E-3</v>
      </c>
      <c r="S427" s="3">
        <f t="shared" si="101"/>
        <v>5.6807767525782725E-3</v>
      </c>
      <c r="U427" s="8"/>
      <c r="V427" s="8"/>
      <c r="W427" s="8"/>
      <c r="X427" s="8"/>
      <c r="Y427" s="8"/>
      <c r="Z427" s="8"/>
      <c r="AA427" s="8"/>
      <c r="AB427" s="8"/>
      <c r="AC427" s="8"/>
    </row>
    <row r="428" spans="1:29" x14ac:dyDescent="0.25">
      <c r="A428" s="3">
        <v>-0.89500000000000002</v>
      </c>
      <c r="B428" s="3">
        <v>-3.0000000000000001E-3</v>
      </c>
      <c r="C428" s="3">
        <v>0.53100000000000003</v>
      </c>
      <c r="D428" s="3">
        <v>0.36599999999999999</v>
      </c>
      <c r="E428" s="7">
        <v>-1.4650000000000001</v>
      </c>
      <c r="F428" s="7">
        <v>-0.48799999999999999</v>
      </c>
      <c r="G428" s="7">
        <v>45.85</v>
      </c>
      <c r="H428" s="3">
        <v>16.602</v>
      </c>
      <c r="I428" s="7">
        <v>12.731999999999999</v>
      </c>
      <c r="K428" s="3">
        <f t="shared" si="102"/>
        <v>-3.7625214190465138E-4</v>
      </c>
      <c r="L428" s="3">
        <f t="shared" si="94"/>
        <v>-1.2611803639262057E-6</v>
      </c>
      <c r="M428" s="3">
        <f t="shared" si="95"/>
        <v>2.2322892441493843E-4</v>
      </c>
      <c r="N428" s="3">
        <f t="shared" si="96"/>
        <v>1.5386400439899709E-4</v>
      </c>
      <c r="O428" s="3">
        <f t="shared" si="97"/>
        <v>-6.158764110506305E-4</v>
      </c>
      <c r="P428" s="3">
        <f t="shared" si="98"/>
        <v>-2.0515200586532947E-4</v>
      </c>
      <c r="Q428" s="3">
        <f t="shared" si="99"/>
        <v>1.9275039895338845E-2</v>
      </c>
      <c r="R428" s="3">
        <f t="shared" si="100"/>
        <v>6.9793721339676228E-3</v>
      </c>
      <c r="S428" s="3">
        <f t="shared" si="101"/>
        <v>5.3524494645028169E-3</v>
      </c>
      <c r="U428" s="8"/>
      <c r="V428" s="8"/>
      <c r="W428" s="8"/>
      <c r="X428" s="8"/>
      <c r="Y428" s="8"/>
      <c r="Z428" s="8"/>
      <c r="AA428" s="8"/>
      <c r="AB428" s="8"/>
      <c r="AC428" s="8"/>
    </row>
    <row r="429" spans="1:29" x14ac:dyDescent="0.25">
      <c r="A429" s="3">
        <v>-0.89200000000000002</v>
      </c>
      <c r="B429" s="3">
        <v>-5.0000000000000001E-3</v>
      </c>
      <c r="C429" s="3">
        <v>0.56200000000000006</v>
      </c>
      <c r="D429" s="3">
        <v>0.42699999999999999</v>
      </c>
      <c r="E429" s="7">
        <v>-3.4180000000000001</v>
      </c>
      <c r="F429" s="7">
        <v>-0.36599999999999999</v>
      </c>
      <c r="G429" s="7">
        <v>45.581000000000003</v>
      </c>
      <c r="H429" s="3">
        <v>16.454999999999998</v>
      </c>
      <c r="I429" s="7">
        <v>13.244999999999999</v>
      </c>
      <c r="K429" s="3">
        <f t="shared" si="102"/>
        <v>-3.749909615407252E-4</v>
      </c>
      <c r="L429" s="3">
        <f t="shared" si="94"/>
        <v>-2.101967273210343E-6</v>
      </c>
      <c r="M429" s="3">
        <f t="shared" si="95"/>
        <v>2.3626112150884257E-4</v>
      </c>
      <c r="N429" s="3">
        <f t="shared" si="96"/>
        <v>1.7950800513216327E-4</v>
      </c>
      <c r="O429" s="3">
        <f t="shared" si="97"/>
        <v>-1.4369048279665904E-3</v>
      </c>
      <c r="P429" s="3">
        <f t="shared" si="98"/>
        <v>-1.5386400439899709E-4</v>
      </c>
      <c r="Q429" s="3">
        <f t="shared" si="99"/>
        <v>1.9161954056040129E-2</v>
      </c>
      <c r="R429" s="3">
        <f t="shared" si="100"/>
        <v>6.917574296135238E-3</v>
      </c>
      <c r="S429" s="3">
        <f t="shared" si="101"/>
        <v>5.5681113067341977E-3</v>
      </c>
      <c r="U429" s="8"/>
      <c r="V429" s="8"/>
      <c r="W429" s="8"/>
      <c r="X429" s="8"/>
      <c r="Y429" s="8"/>
      <c r="Z429" s="8"/>
      <c r="AA429" s="8"/>
      <c r="AB429" s="8"/>
      <c r="AC429" s="8"/>
    </row>
    <row r="430" spans="1:29" x14ac:dyDescent="0.25">
      <c r="A430" s="3">
        <v>-0.89700000000000002</v>
      </c>
      <c r="B430" s="3">
        <v>-5.0000000000000001E-3</v>
      </c>
      <c r="C430" s="3">
        <v>0.52800000000000002</v>
      </c>
      <c r="D430" s="3">
        <v>0.42699999999999999</v>
      </c>
      <c r="E430" s="7">
        <v>-4.0890000000000004</v>
      </c>
      <c r="F430" s="7">
        <v>-0.91600000000000004</v>
      </c>
      <c r="G430" s="7">
        <v>45.604999999999997</v>
      </c>
      <c r="H430" s="3">
        <v>16.527999999999999</v>
      </c>
      <c r="I430" s="7">
        <v>13.353999999999999</v>
      </c>
      <c r="K430" s="3">
        <f t="shared" si="102"/>
        <v>-3.7709292881393553E-4</v>
      </c>
      <c r="L430" s="3">
        <f t="shared" si="94"/>
        <v>-2.101967273210343E-6</v>
      </c>
      <c r="M430" s="3">
        <f t="shared" si="95"/>
        <v>2.2196774405101221E-4</v>
      </c>
      <c r="N430" s="3">
        <f t="shared" si="96"/>
        <v>1.7950800513216327E-4</v>
      </c>
      <c r="O430" s="3">
        <f t="shared" si="97"/>
        <v>-1.7189888360314186E-3</v>
      </c>
      <c r="P430" s="3">
        <f t="shared" si="98"/>
        <v>-3.8508040445213481E-4</v>
      </c>
      <c r="Q430" s="3">
        <f t="shared" si="99"/>
        <v>1.9172043498951536E-2</v>
      </c>
      <c r="R430" s="3">
        <f t="shared" si="100"/>
        <v>6.9482630183241093E-3</v>
      </c>
      <c r="S430" s="3">
        <f t="shared" si="101"/>
        <v>5.6139341932901834E-3</v>
      </c>
      <c r="U430" s="8"/>
      <c r="V430" s="8"/>
      <c r="W430" s="8"/>
      <c r="X430" s="8"/>
      <c r="Y430" s="8"/>
      <c r="Z430" s="8"/>
      <c r="AA430" s="8"/>
      <c r="AB430" s="8"/>
      <c r="AC430" s="8"/>
    </row>
    <row r="431" spans="1:29" x14ac:dyDescent="0.25">
      <c r="A431" s="3">
        <v>-0.90100000000000002</v>
      </c>
      <c r="B431" s="3">
        <v>-6.0000000000000001E-3</v>
      </c>
      <c r="C431" s="3">
        <v>0.52400000000000002</v>
      </c>
      <c r="D431" s="3">
        <v>1.282</v>
      </c>
      <c r="E431" s="7">
        <v>-6.165</v>
      </c>
      <c r="F431" s="7">
        <v>-0.97699999999999998</v>
      </c>
      <c r="G431" s="7">
        <v>45.618000000000002</v>
      </c>
      <c r="H431" s="3">
        <v>16.356999999999999</v>
      </c>
      <c r="I431" s="7">
        <v>14.087</v>
      </c>
      <c r="K431" s="3">
        <f t="shared" si="102"/>
        <v>-3.7877450263250378E-4</v>
      </c>
      <c r="L431" s="3">
        <f t="shared" si="94"/>
        <v>-2.5223607278524113E-6</v>
      </c>
      <c r="M431" s="3">
        <f t="shared" si="95"/>
        <v>2.2028617023244393E-4</v>
      </c>
      <c r="N431" s="3">
        <f t="shared" si="96"/>
        <v>5.3894440885113195E-4</v>
      </c>
      <c r="O431" s="3">
        <f t="shared" si="97"/>
        <v>-2.5917256478683527E-3</v>
      </c>
      <c r="P431" s="3">
        <f t="shared" si="98"/>
        <v>-4.1072440518530101E-4</v>
      </c>
      <c r="Q431" s="3">
        <f t="shared" si="99"/>
        <v>1.9177508613861884E-2</v>
      </c>
      <c r="R431" s="3">
        <f t="shared" si="100"/>
        <v>6.8763757375803151E-3</v>
      </c>
      <c r="S431" s="3">
        <f t="shared" si="101"/>
        <v>5.9220825955428203E-3</v>
      </c>
      <c r="U431" s="8"/>
      <c r="V431" s="8"/>
      <c r="W431" s="8"/>
      <c r="X431" s="8"/>
      <c r="Y431" s="8"/>
      <c r="Z431" s="8"/>
      <c r="AA431" s="8"/>
      <c r="AB431" s="8"/>
      <c r="AC431" s="8"/>
    </row>
    <row r="432" spans="1:29" x14ac:dyDescent="0.25">
      <c r="A432" s="3">
        <v>-0.90500000000000003</v>
      </c>
      <c r="B432" s="3">
        <v>-1.7999999999999999E-2</v>
      </c>
      <c r="C432" s="3">
        <v>0.5</v>
      </c>
      <c r="D432" s="3">
        <v>0.73199999999999998</v>
      </c>
      <c r="E432" s="7">
        <v>-5.7370000000000001</v>
      </c>
      <c r="F432" s="7">
        <v>-0.85399999999999998</v>
      </c>
      <c r="G432" s="7">
        <v>45.276000000000003</v>
      </c>
      <c r="H432" s="3">
        <v>16.125</v>
      </c>
      <c r="I432" s="7">
        <v>13.183999999999999</v>
      </c>
      <c r="K432" s="3">
        <f t="shared" si="102"/>
        <v>-3.8045607645107208E-4</v>
      </c>
      <c r="L432" s="3">
        <f t="shared" si="94"/>
        <v>-7.5670821835572335E-6</v>
      </c>
      <c r="M432" s="3">
        <f t="shared" si="95"/>
        <v>2.101967273210343E-4</v>
      </c>
      <c r="N432" s="3">
        <f t="shared" si="96"/>
        <v>3.0772800879799419E-4</v>
      </c>
      <c r="O432" s="3">
        <f t="shared" si="97"/>
        <v>-2.4117972492815475E-3</v>
      </c>
      <c r="P432" s="3">
        <f t="shared" si="98"/>
        <v>-3.5901601026432653E-4</v>
      </c>
      <c r="Q432" s="3">
        <f t="shared" si="99"/>
        <v>1.9033734052374299E-2</v>
      </c>
      <c r="R432" s="3">
        <f t="shared" si="100"/>
        <v>6.7788444561033556E-3</v>
      </c>
      <c r="S432" s="3">
        <f t="shared" si="101"/>
        <v>5.5424673060010315E-3</v>
      </c>
      <c r="U432" s="8"/>
      <c r="V432" s="8"/>
      <c r="W432" s="8"/>
      <c r="X432" s="8"/>
      <c r="Y432" s="8"/>
      <c r="Z432" s="8"/>
      <c r="AA432" s="8"/>
      <c r="AB432" s="8"/>
      <c r="AC432" s="8"/>
    </row>
    <row r="433" spans="1:29" x14ac:dyDescent="0.25">
      <c r="A433" s="3">
        <v>-0.91200000000000003</v>
      </c>
      <c r="B433" s="3">
        <v>-2.8000000000000001E-2</v>
      </c>
      <c r="C433" s="3">
        <v>0.40600000000000003</v>
      </c>
      <c r="D433" s="3">
        <v>1.7090000000000001</v>
      </c>
      <c r="E433" s="7">
        <v>-5.0049999999999999</v>
      </c>
      <c r="F433" s="7">
        <v>-1.6479999999999999</v>
      </c>
      <c r="G433" s="7">
        <v>45.581000000000003</v>
      </c>
      <c r="H433" s="3">
        <v>16.431000000000001</v>
      </c>
      <c r="I433" s="7">
        <v>13.257</v>
      </c>
      <c r="K433" s="3">
        <f t="shared" si="102"/>
        <v>-3.8339883063356656E-4</v>
      </c>
      <c r="L433" s="3">
        <f t="shared" si="94"/>
        <v>-1.177101672997792E-5</v>
      </c>
      <c r="M433" s="3">
        <f t="shared" si="95"/>
        <v>1.7067974258467986E-4</v>
      </c>
      <c r="N433" s="3">
        <f t="shared" si="96"/>
        <v>7.1845241398329519E-4</v>
      </c>
      <c r="O433" s="3">
        <f t="shared" si="97"/>
        <v>-2.1040692404835533E-3</v>
      </c>
      <c r="P433" s="3">
        <f t="shared" si="98"/>
        <v>-6.9280841325012894E-4</v>
      </c>
      <c r="Q433" s="3">
        <f t="shared" si="99"/>
        <v>1.9161954056040129E-2</v>
      </c>
      <c r="R433" s="3">
        <f t="shared" si="100"/>
        <v>6.9074848532238295E-3</v>
      </c>
      <c r="S433" s="3">
        <f t="shared" si="101"/>
        <v>5.5731560281899028E-3</v>
      </c>
      <c r="U433" s="8"/>
      <c r="V433" s="8"/>
      <c r="W433" s="8"/>
      <c r="X433" s="8"/>
      <c r="Y433" s="8"/>
      <c r="Z433" s="8"/>
      <c r="AA433" s="8"/>
      <c r="AB433" s="8"/>
      <c r="AC433" s="8"/>
    </row>
    <row r="434" spans="1:29" x14ac:dyDescent="0.25">
      <c r="A434" s="3">
        <v>-0.91300000000000003</v>
      </c>
      <c r="B434" s="3">
        <v>-3.0000000000000001E-3</v>
      </c>
      <c r="C434" s="3">
        <v>0.54800000000000004</v>
      </c>
      <c r="D434" s="3">
        <v>1.282</v>
      </c>
      <c r="E434" s="7">
        <v>-1.343</v>
      </c>
      <c r="F434" s="7">
        <v>0.61</v>
      </c>
      <c r="G434" s="7">
        <v>45.325000000000003</v>
      </c>
      <c r="H434" s="3">
        <v>16.04</v>
      </c>
      <c r="I434" s="7">
        <v>14.074999999999999</v>
      </c>
      <c r="K434" s="3">
        <f t="shared" si="102"/>
        <v>-3.8381922408820863E-4</v>
      </c>
      <c r="L434" s="3">
        <f t="shared" si="94"/>
        <v>-1.2611803639262057E-6</v>
      </c>
      <c r="M434" s="3">
        <f t="shared" si="95"/>
        <v>2.3037561314385359E-4</v>
      </c>
      <c r="N434" s="3">
        <f t="shared" si="96"/>
        <v>5.3894440885113195E-4</v>
      </c>
      <c r="O434" s="3">
        <f t="shared" si="97"/>
        <v>-5.645884095842981E-4</v>
      </c>
      <c r="P434" s="3">
        <f t="shared" si="98"/>
        <v>2.5644000733166184E-4</v>
      </c>
      <c r="Q434" s="3">
        <f t="shared" si="99"/>
        <v>1.9054333331651758E-2</v>
      </c>
      <c r="R434" s="3">
        <f t="shared" si="100"/>
        <v>6.7431110124587792E-3</v>
      </c>
      <c r="S434" s="3">
        <f t="shared" si="101"/>
        <v>5.9170378740871152E-3</v>
      </c>
      <c r="U434" s="8">
        <f t="shared" ref="U434:AC434" si="107">AVERAGE(K434:K443)</f>
        <v>-8.3364022055522214E-5</v>
      </c>
      <c r="V434" s="8">
        <f t="shared" si="107"/>
        <v>9.1225379657328875E-6</v>
      </c>
      <c r="W434" s="8">
        <f t="shared" si="107"/>
        <v>4.1055624780344418E-4</v>
      </c>
      <c r="X434" s="8">
        <f t="shared" si="107"/>
        <v>1.0417349806030459E-3</v>
      </c>
      <c r="Y434" s="8">
        <f t="shared" si="107"/>
        <v>-3.6769293116813888E-3</v>
      </c>
      <c r="Z434" s="8">
        <f t="shared" si="107"/>
        <v>1.0032269401578323E-3</v>
      </c>
      <c r="AA434" s="8">
        <f t="shared" si="107"/>
        <v>2.1952147453845001E-2</v>
      </c>
      <c r="AB434" s="8">
        <f t="shared" si="107"/>
        <v>6.6800099549170046E-3</v>
      </c>
      <c r="AC434" s="8">
        <f t="shared" si="107"/>
        <v>8.1435256885624384E-3</v>
      </c>
    </row>
    <row r="435" spans="1:29" x14ac:dyDescent="0.25">
      <c r="A435" s="3">
        <v>-9.0999999999999998E-2</v>
      </c>
      <c r="B435" s="3">
        <v>3.6999999999999998E-2</v>
      </c>
      <c r="C435" s="3">
        <v>1.0229999999999999</v>
      </c>
      <c r="D435" s="3">
        <v>1.2210000000000001</v>
      </c>
      <c r="E435" s="7">
        <v>0.61</v>
      </c>
      <c r="F435" s="7">
        <v>-1.1599999999999999</v>
      </c>
      <c r="G435" s="7">
        <v>53.356999999999999</v>
      </c>
      <c r="H435" s="3">
        <v>16.125</v>
      </c>
      <c r="I435" s="7">
        <v>20.032</v>
      </c>
      <c r="K435" s="3">
        <f t="shared" si="102"/>
        <v>-3.8255804372428242E-5</v>
      </c>
      <c r="L435" s="3">
        <f t="shared" si="94"/>
        <v>1.5554557821756536E-5</v>
      </c>
      <c r="M435" s="3">
        <f t="shared" si="95"/>
        <v>4.3006250409883612E-4</v>
      </c>
      <c r="N435" s="3">
        <f t="shared" si="96"/>
        <v>5.1330040811796581E-4</v>
      </c>
      <c r="O435" s="3">
        <f t="shared" si="97"/>
        <v>2.5644000733166184E-4</v>
      </c>
      <c r="P435" s="3">
        <f t="shared" si="98"/>
        <v>-4.876564073847995E-4</v>
      </c>
      <c r="Q435" s="3">
        <f t="shared" si="99"/>
        <v>2.2430933559336851E-2</v>
      </c>
      <c r="R435" s="3">
        <f t="shared" si="100"/>
        <v>6.7788444561033556E-3</v>
      </c>
      <c r="S435" s="3">
        <f t="shared" si="101"/>
        <v>8.4213216833899183E-3</v>
      </c>
      <c r="U435" s="8"/>
      <c r="V435" s="8"/>
      <c r="W435" s="8"/>
      <c r="X435" s="8"/>
      <c r="Y435" s="8"/>
      <c r="Z435" s="8"/>
      <c r="AA435" s="8"/>
      <c r="AB435" s="8"/>
      <c r="AC435" s="8"/>
    </row>
    <row r="436" spans="1:29" x14ac:dyDescent="0.25">
      <c r="A436" s="3">
        <v>-9.6000000000000002E-2</v>
      </c>
      <c r="B436" s="3">
        <v>2.4E-2</v>
      </c>
      <c r="C436" s="3">
        <v>1.006</v>
      </c>
      <c r="D436" s="3">
        <v>2.5630000000000002</v>
      </c>
      <c r="E436" s="7">
        <v>-2.5630000000000002</v>
      </c>
      <c r="F436" s="7">
        <v>0.79300000000000004</v>
      </c>
      <c r="G436" s="7">
        <v>53.064</v>
      </c>
      <c r="H436" s="3">
        <v>16.187000000000001</v>
      </c>
      <c r="I436" s="7">
        <v>21.117999999999999</v>
      </c>
      <c r="K436" s="3">
        <f t="shared" si="102"/>
        <v>-4.0357771645638581E-5</v>
      </c>
      <c r="L436" s="3">
        <f t="shared" si="94"/>
        <v>1.0089442911409645E-5</v>
      </c>
      <c r="M436" s="3">
        <f t="shared" si="95"/>
        <v>4.2291581536992099E-4</v>
      </c>
      <c r="N436" s="3">
        <f t="shared" si="96"/>
        <v>1.0774684242476219E-3</v>
      </c>
      <c r="O436" s="3">
        <f t="shared" si="97"/>
        <v>-1.0774684242476219E-3</v>
      </c>
      <c r="P436" s="3">
        <f t="shared" si="98"/>
        <v>3.3337200953116039E-4</v>
      </c>
      <c r="Q436" s="3">
        <f t="shared" si="99"/>
        <v>2.2307758277126728E-2</v>
      </c>
      <c r="R436" s="3">
        <f t="shared" si="100"/>
        <v>6.8049088502911649E-3</v>
      </c>
      <c r="S436" s="3">
        <f t="shared" si="101"/>
        <v>8.8778689751312038E-3</v>
      </c>
      <c r="U436" s="8"/>
      <c r="V436" s="8"/>
      <c r="W436" s="8"/>
      <c r="X436" s="8"/>
      <c r="Y436" s="8"/>
      <c r="Z436" s="8"/>
      <c r="AA436" s="8"/>
      <c r="AB436" s="8"/>
      <c r="AC436" s="8"/>
    </row>
    <row r="437" spans="1:29" x14ac:dyDescent="0.25">
      <c r="A437" s="3">
        <v>-9.2999999999999999E-2</v>
      </c>
      <c r="B437" s="3">
        <v>1.7000000000000001E-2</v>
      </c>
      <c r="C437" s="3">
        <v>1.008</v>
      </c>
      <c r="D437" s="3">
        <v>3.2349999999999999</v>
      </c>
      <c r="E437" s="7">
        <v>-5.9809999999999999</v>
      </c>
      <c r="F437" s="7">
        <v>1.526</v>
      </c>
      <c r="G437" s="7">
        <v>52.869</v>
      </c>
      <c r="H437" s="3">
        <v>15.955</v>
      </c>
      <c r="I437" s="7">
        <v>19.896999999999998</v>
      </c>
      <c r="K437" s="3">
        <f t="shared" si="102"/>
        <v>-3.909659128171238E-5</v>
      </c>
      <c r="L437" s="3">
        <f t="shared" si="94"/>
        <v>7.146688728915166E-6</v>
      </c>
      <c r="M437" s="3">
        <f t="shared" si="95"/>
        <v>4.2375660227920515E-4</v>
      </c>
      <c r="N437" s="3">
        <f t="shared" si="96"/>
        <v>1.3599728257670917E-3</v>
      </c>
      <c r="O437" s="3">
        <f t="shared" si="97"/>
        <v>-2.5143732522142121E-3</v>
      </c>
      <c r="P437" s="3">
        <f t="shared" si="98"/>
        <v>6.4152041178379665E-4</v>
      </c>
      <c r="Q437" s="3">
        <f t="shared" si="99"/>
        <v>2.2225781553471522E-2</v>
      </c>
      <c r="R437" s="3">
        <f t="shared" si="100"/>
        <v>6.7073775688142045E-3</v>
      </c>
      <c r="S437" s="3">
        <f t="shared" si="101"/>
        <v>8.3645685670132378E-3</v>
      </c>
      <c r="U437" s="8"/>
      <c r="V437" s="8"/>
      <c r="W437" s="8"/>
      <c r="X437" s="8"/>
      <c r="Y437" s="8"/>
      <c r="Z437" s="8"/>
      <c r="AA437" s="8"/>
      <c r="AB437" s="8"/>
      <c r="AC437" s="8"/>
    </row>
    <row r="438" spans="1:29" x14ac:dyDescent="0.25">
      <c r="A438" s="3">
        <v>-0.11600000000000001</v>
      </c>
      <c r="B438" s="3">
        <v>6.4000000000000001E-2</v>
      </c>
      <c r="C438" s="3">
        <v>1.034</v>
      </c>
      <c r="D438" s="3">
        <v>3.4790000000000001</v>
      </c>
      <c r="E438" s="7">
        <v>-8.1790000000000003</v>
      </c>
      <c r="F438" s="7">
        <v>1.1599999999999999</v>
      </c>
      <c r="G438" s="7">
        <v>53.137</v>
      </c>
      <c r="H438" s="3">
        <v>15.82</v>
      </c>
      <c r="I438" s="7">
        <v>20.398</v>
      </c>
      <c r="K438" s="3">
        <f t="shared" si="102"/>
        <v>-4.8765640738479958E-5</v>
      </c>
      <c r="L438" s="3">
        <f t="shared" si="94"/>
        <v>2.6905181097092391E-5</v>
      </c>
      <c r="M438" s="3">
        <f t="shared" si="95"/>
        <v>4.346868320998989E-4</v>
      </c>
      <c r="N438" s="3">
        <f t="shared" si="96"/>
        <v>1.4625488286997565E-3</v>
      </c>
      <c r="O438" s="3">
        <f t="shared" si="97"/>
        <v>-3.4383980655174791E-3</v>
      </c>
      <c r="P438" s="3">
        <f t="shared" si="98"/>
        <v>4.876564073847995E-4</v>
      </c>
      <c r="Q438" s="3">
        <f t="shared" si="99"/>
        <v>2.2338446999315597E-2</v>
      </c>
      <c r="R438" s="3">
        <f t="shared" si="100"/>
        <v>6.6506244524375249E-3</v>
      </c>
      <c r="S438" s="3">
        <f t="shared" si="101"/>
        <v>8.5751856877889152E-3</v>
      </c>
      <c r="U438" s="8"/>
      <c r="V438" s="8"/>
      <c r="W438" s="8"/>
      <c r="X438" s="8"/>
      <c r="Y438" s="8"/>
      <c r="Z438" s="8"/>
      <c r="AA438" s="8"/>
      <c r="AB438" s="8"/>
      <c r="AC438" s="8"/>
    </row>
    <row r="439" spans="1:29" x14ac:dyDescent="0.25">
      <c r="A439" s="3">
        <v>-0.107</v>
      </c>
      <c r="B439" s="3">
        <v>1.2E-2</v>
      </c>
      <c r="C439" s="3">
        <v>1.016</v>
      </c>
      <c r="D439" s="3">
        <v>3.54</v>
      </c>
      <c r="E439" s="7">
        <v>-9.4600000000000009</v>
      </c>
      <c r="F439" s="7">
        <v>0.85399999999999998</v>
      </c>
      <c r="G439" s="7">
        <v>53.064</v>
      </c>
      <c r="H439" s="3">
        <v>15.942</v>
      </c>
      <c r="I439" s="7">
        <v>18.420000000000002</v>
      </c>
      <c r="K439" s="3">
        <f t="shared" si="102"/>
        <v>-4.4982099646701335E-5</v>
      </c>
      <c r="L439" s="3">
        <f t="shared" si="94"/>
        <v>5.0447214557048226E-6</v>
      </c>
      <c r="M439" s="3">
        <f t="shared" si="95"/>
        <v>4.271197499163417E-4</v>
      </c>
      <c r="N439" s="3">
        <f t="shared" si="96"/>
        <v>1.4881928294329227E-3</v>
      </c>
      <c r="O439" s="3">
        <f t="shared" si="97"/>
        <v>-3.976922080913969E-3</v>
      </c>
      <c r="P439" s="3">
        <f t="shared" si="98"/>
        <v>3.5901601026432653E-4</v>
      </c>
      <c r="Q439" s="3">
        <f t="shared" si="99"/>
        <v>2.2307758277126728E-2</v>
      </c>
      <c r="R439" s="3">
        <f t="shared" si="100"/>
        <v>6.7019124539038572E-3</v>
      </c>
      <c r="S439" s="3">
        <f t="shared" si="101"/>
        <v>7.7436474345069038E-3</v>
      </c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x14ac:dyDescent="0.25">
      <c r="A440" s="3">
        <v>-0.14499999999999999</v>
      </c>
      <c r="B440" s="3">
        <v>9.8000000000000004E-2</v>
      </c>
      <c r="C440" s="3">
        <v>1.0369999999999999</v>
      </c>
      <c r="D440" s="3">
        <v>3.1739999999999999</v>
      </c>
      <c r="E440" s="7">
        <v>-7.202</v>
      </c>
      <c r="F440" s="7">
        <v>3.4790000000000001</v>
      </c>
      <c r="G440" s="7">
        <v>53.32</v>
      </c>
      <c r="H440" s="3">
        <v>16.003</v>
      </c>
      <c r="I440" s="7">
        <v>20.3</v>
      </c>
      <c r="K440" s="3">
        <f t="shared" si="102"/>
        <v>-6.0957050923099938E-5</v>
      </c>
      <c r="L440" s="3">
        <f t="shared" si="94"/>
        <v>4.119855855492272E-5</v>
      </c>
      <c r="M440" s="3">
        <f t="shared" si="95"/>
        <v>4.3594801246382508E-4</v>
      </c>
      <c r="N440" s="3">
        <f t="shared" si="96"/>
        <v>1.3343288250339256E-3</v>
      </c>
      <c r="O440" s="3">
        <f t="shared" si="97"/>
        <v>-3.0276736603321781E-3</v>
      </c>
      <c r="P440" s="3">
        <f t="shared" si="98"/>
        <v>1.4625488286997565E-3</v>
      </c>
      <c r="Q440" s="3">
        <f t="shared" si="99"/>
        <v>2.2415379001515096E-2</v>
      </c>
      <c r="R440" s="3">
        <f t="shared" si="100"/>
        <v>6.7275564546370233E-3</v>
      </c>
      <c r="S440" s="3">
        <f t="shared" si="101"/>
        <v>8.5339871292339931E-3</v>
      </c>
      <c r="U440" s="8"/>
      <c r="V440" s="8"/>
      <c r="W440" s="8"/>
      <c r="X440" s="8"/>
      <c r="Y440" s="8"/>
      <c r="Z440" s="8"/>
      <c r="AA440" s="8"/>
      <c r="AB440" s="8"/>
      <c r="AC440" s="8"/>
    </row>
    <row r="441" spans="1:29" x14ac:dyDescent="0.25">
      <c r="A441" s="3">
        <v>-0.123</v>
      </c>
      <c r="B441" s="3">
        <v>-2E-3</v>
      </c>
      <c r="C441" s="3">
        <v>1.052</v>
      </c>
      <c r="D441" s="3">
        <v>2.1360000000000001</v>
      </c>
      <c r="E441" s="7">
        <v>-11.536</v>
      </c>
      <c r="F441" s="7">
        <v>11.353</v>
      </c>
      <c r="G441" s="7">
        <v>52.722000000000001</v>
      </c>
      <c r="H441" s="3">
        <v>16.015999999999998</v>
      </c>
      <c r="I441" s="7">
        <v>19.873000000000001</v>
      </c>
      <c r="K441" s="3">
        <f t="shared" si="102"/>
        <v>-5.1708394920974436E-5</v>
      </c>
      <c r="L441" s="3">
        <f t="shared" si="94"/>
        <v>-8.4078690928413721E-7</v>
      </c>
      <c r="M441" s="3">
        <f t="shared" si="95"/>
        <v>4.4225391428345616E-4</v>
      </c>
      <c r="N441" s="3">
        <f t="shared" si="96"/>
        <v>8.9796041911545854E-4</v>
      </c>
      <c r="O441" s="3">
        <f t="shared" si="97"/>
        <v>-4.8496588927509033E-3</v>
      </c>
      <c r="P441" s="3">
        <f t="shared" si="98"/>
        <v>4.772726890551404E-3</v>
      </c>
      <c r="Q441" s="3">
        <f t="shared" si="99"/>
        <v>2.216398371563914E-2</v>
      </c>
      <c r="R441" s="3">
        <f t="shared" si="100"/>
        <v>6.7330215695473698E-3</v>
      </c>
      <c r="S441" s="3">
        <f t="shared" si="101"/>
        <v>8.3544791241018292E-3</v>
      </c>
      <c r="U441" s="8"/>
      <c r="V441" s="8"/>
      <c r="W441" s="8"/>
      <c r="X441" s="8"/>
      <c r="Y441" s="8"/>
      <c r="Z441" s="8"/>
      <c r="AA441" s="8"/>
      <c r="AB441" s="8"/>
      <c r="AC441" s="8"/>
    </row>
    <row r="442" spans="1:29" x14ac:dyDescent="0.25">
      <c r="A442" s="3">
        <v>-0.13100000000000001</v>
      </c>
      <c r="B442" s="3">
        <v>-4.1000000000000002E-2</v>
      </c>
      <c r="C442" s="3">
        <v>1.042</v>
      </c>
      <c r="D442" s="3">
        <v>2.319</v>
      </c>
      <c r="E442" s="7">
        <v>-20.081</v>
      </c>
      <c r="F442" s="7">
        <v>6.165</v>
      </c>
      <c r="G442" s="7">
        <v>52.283000000000001</v>
      </c>
      <c r="H442" s="3">
        <v>15.662000000000001</v>
      </c>
      <c r="I442" s="7">
        <v>20.885999999999999</v>
      </c>
      <c r="K442" s="3">
        <f t="shared" si="102"/>
        <v>-5.5071542558110982E-5</v>
      </c>
      <c r="L442" s="3">
        <f t="shared" si="94"/>
        <v>-1.7236131640324813E-5</v>
      </c>
      <c r="M442" s="3">
        <f t="shared" si="95"/>
        <v>4.3804997973703546E-4</v>
      </c>
      <c r="N442" s="3">
        <f t="shared" si="96"/>
        <v>9.7489242131495698E-4</v>
      </c>
      <c r="O442" s="3">
        <f t="shared" si="97"/>
        <v>-8.4419209626673784E-3</v>
      </c>
      <c r="P442" s="3">
        <f t="shared" si="98"/>
        <v>2.5917256478683527E-3</v>
      </c>
      <c r="Q442" s="3">
        <f t="shared" si="99"/>
        <v>2.1979430989051273E-2</v>
      </c>
      <c r="R442" s="3">
        <f t="shared" si="100"/>
        <v>6.5842022866040781E-3</v>
      </c>
      <c r="S442" s="3">
        <f t="shared" si="101"/>
        <v>8.7803376936542443E-3</v>
      </c>
      <c r="U442" s="8"/>
      <c r="V442" s="8"/>
      <c r="W442" s="8"/>
      <c r="X442" s="8"/>
      <c r="Y442" s="8"/>
      <c r="Z442" s="8"/>
      <c r="AA442" s="8"/>
      <c r="AB442" s="8"/>
      <c r="AC442" s="8"/>
    </row>
    <row r="443" spans="1:29" x14ac:dyDescent="0.25">
      <c r="A443" s="3">
        <v>-0.16800000000000001</v>
      </c>
      <c r="B443" s="3">
        <v>1.0999999999999999E-2</v>
      </c>
      <c r="C443" s="3">
        <v>1</v>
      </c>
      <c r="D443" s="3">
        <v>1.831</v>
      </c>
      <c r="E443" s="7">
        <v>-21.728999999999999</v>
      </c>
      <c r="F443" s="7">
        <v>-0.91600000000000004</v>
      </c>
      <c r="G443" s="7">
        <v>53.04</v>
      </c>
      <c r="H443" s="3">
        <v>15.148999999999999</v>
      </c>
      <c r="I443" s="7">
        <v>18.713000000000001</v>
      </c>
      <c r="K443" s="3">
        <f t="shared" si="102"/>
        <v>-7.0626100379867529E-5</v>
      </c>
      <c r="L443" s="3">
        <f t="shared" si="94"/>
        <v>4.6243280010627543E-6</v>
      </c>
      <c r="M443" s="3">
        <f t="shared" si="95"/>
        <v>4.2039345464206859E-4</v>
      </c>
      <c r="N443" s="3">
        <f t="shared" si="96"/>
        <v>7.6974041544962759E-4</v>
      </c>
      <c r="O443" s="3">
        <f t="shared" si="97"/>
        <v>-9.1347293759175083E-3</v>
      </c>
      <c r="P443" s="3">
        <f t="shared" si="98"/>
        <v>-3.8508040445213481E-4</v>
      </c>
      <c r="Q443" s="3">
        <f t="shared" si="99"/>
        <v>2.2297668834215318E-2</v>
      </c>
      <c r="R443" s="3">
        <f t="shared" si="100"/>
        <v>6.3685404443726964E-3</v>
      </c>
      <c r="S443" s="3">
        <f t="shared" si="101"/>
        <v>7.8668227167170302E-3</v>
      </c>
      <c r="U443" s="8"/>
      <c r="V443" s="8"/>
      <c r="W443" s="8"/>
      <c r="X443" s="8"/>
      <c r="Y443" s="8"/>
      <c r="Z443" s="8"/>
      <c r="AA443" s="8"/>
      <c r="AB443" s="8"/>
      <c r="AC443" s="8"/>
    </row>
    <row r="444" spans="1:29" x14ac:dyDescent="0.25">
      <c r="A444" s="3">
        <v>-0.19</v>
      </c>
      <c r="B444" s="3">
        <v>0.02</v>
      </c>
      <c r="C444" s="3">
        <v>1.01</v>
      </c>
      <c r="D444" s="3">
        <v>2.7469999999999999</v>
      </c>
      <c r="E444" s="7">
        <v>-20.507999999999999</v>
      </c>
      <c r="F444" s="7">
        <v>-0.91600000000000004</v>
      </c>
      <c r="G444" s="7">
        <v>52.6</v>
      </c>
      <c r="H444" s="3">
        <v>16.064</v>
      </c>
      <c r="I444" s="7">
        <v>19.091999999999999</v>
      </c>
      <c r="K444" s="3">
        <f t="shared" si="102"/>
        <v>-7.9874756381993024E-5</v>
      </c>
      <c r="L444" s="3">
        <f t="shared" si="94"/>
        <v>8.4078690928413719E-6</v>
      </c>
      <c r="M444" s="3">
        <f t="shared" si="95"/>
        <v>4.2459738918848924E-4</v>
      </c>
      <c r="N444" s="3">
        <f t="shared" si="96"/>
        <v>1.1548208199017623E-3</v>
      </c>
      <c r="O444" s="3">
        <f t="shared" si="97"/>
        <v>-8.6214289677995423E-3</v>
      </c>
      <c r="P444" s="3">
        <f t="shared" si="98"/>
        <v>-3.8508040445213481E-4</v>
      </c>
      <c r="Q444" s="3">
        <f t="shared" si="99"/>
        <v>2.2112695714172809E-2</v>
      </c>
      <c r="R444" s="3">
        <f t="shared" si="100"/>
        <v>6.7532004553701895E-3</v>
      </c>
      <c r="S444" s="3">
        <f t="shared" si="101"/>
        <v>8.0261518360263736E-3</v>
      </c>
      <c r="U444" s="8">
        <f t="shared" ref="U444:AC444" si="108">AVERAGE(K444:K453)</f>
        <v>-1.3112071850286119E-4</v>
      </c>
      <c r="V444" s="8">
        <f t="shared" si="108"/>
        <v>3.6574230553859965E-6</v>
      </c>
      <c r="W444" s="8">
        <f t="shared" si="108"/>
        <v>4.0963138220323161E-4</v>
      </c>
      <c r="X444" s="8">
        <f t="shared" si="108"/>
        <v>1.4292116277466404E-3</v>
      </c>
      <c r="Y444" s="8">
        <f t="shared" si="108"/>
        <v>-1.0656049209576225E-2</v>
      </c>
      <c r="Z444" s="8">
        <f t="shared" si="108"/>
        <v>-1.0854138605403568E-3</v>
      </c>
      <c r="AA444" s="8">
        <f t="shared" si="108"/>
        <v>2.1968038326430472E-2</v>
      </c>
      <c r="AB444" s="8">
        <f t="shared" si="108"/>
        <v>6.5455260887770069E-3</v>
      </c>
      <c r="AC444" s="8">
        <f t="shared" si="108"/>
        <v>7.695049951150279E-3</v>
      </c>
    </row>
    <row r="445" spans="1:29" x14ac:dyDescent="0.25">
      <c r="A445" s="3">
        <v>-0.20899999999999999</v>
      </c>
      <c r="B445" s="3">
        <v>0</v>
      </c>
      <c r="C445" s="3">
        <v>1.012</v>
      </c>
      <c r="D445" s="3">
        <v>2.625</v>
      </c>
      <c r="E445" s="7">
        <v>-25.024000000000001</v>
      </c>
      <c r="F445" s="7">
        <v>-1.038</v>
      </c>
      <c r="G445" s="7">
        <v>51.720999999999997</v>
      </c>
      <c r="H445" s="3">
        <v>15.576000000000001</v>
      </c>
      <c r="I445" s="7">
        <v>19.225999999999999</v>
      </c>
      <c r="K445" s="3">
        <f t="shared" si="102"/>
        <v>-8.7862232020192332E-5</v>
      </c>
      <c r="L445" s="3">
        <f t="shared" si="94"/>
        <v>0</v>
      </c>
      <c r="M445" s="3">
        <f t="shared" si="95"/>
        <v>4.254381760977734E-4</v>
      </c>
      <c r="N445" s="3">
        <f t="shared" si="96"/>
        <v>1.1035328184354301E-3</v>
      </c>
      <c r="O445" s="3">
        <f t="shared" si="97"/>
        <v>-1.0519925808963125E-2</v>
      </c>
      <c r="P445" s="3">
        <f t="shared" si="98"/>
        <v>-4.3636840591846721E-4</v>
      </c>
      <c r="Q445" s="3">
        <f t="shared" si="99"/>
        <v>2.1743169867542426E-2</v>
      </c>
      <c r="R445" s="3">
        <f t="shared" si="100"/>
        <v>6.5480484495048603E-3</v>
      </c>
      <c r="S445" s="3">
        <f t="shared" si="101"/>
        <v>8.0824845589484093E-3</v>
      </c>
      <c r="U445" s="8"/>
      <c r="V445" s="8"/>
      <c r="W445" s="8"/>
      <c r="X445" s="8"/>
      <c r="Y445" s="8"/>
      <c r="Z445" s="8"/>
      <c r="AA445" s="8"/>
      <c r="AB445" s="8"/>
      <c r="AC445" s="8"/>
    </row>
    <row r="446" spans="1:29" x14ac:dyDescent="0.25">
      <c r="A446" s="3">
        <v>-0.23200000000000001</v>
      </c>
      <c r="B446" s="3">
        <v>-1.0999999999999999E-2</v>
      </c>
      <c r="C446" s="3">
        <v>1.0149999999999999</v>
      </c>
      <c r="D446" s="3">
        <v>2.0139999999999998</v>
      </c>
      <c r="E446" s="7">
        <v>-29.785</v>
      </c>
      <c r="F446" s="7">
        <v>-1.282</v>
      </c>
      <c r="G446" s="7">
        <v>52.222000000000001</v>
      </c>
      <c r="H446" s="3">
        <v>15.686</v>
      </c>
      <c r="I446" s="7">
        <v>18.335000000000001</v>
      </c>
      <c r="K446" s="3">
        <f t="shared" si="102"/>
        <v>-9.7531281476959916E-5</v>
      </c>
      <c r="L446" s="3">
        <f t="shared" si="94"/>
        <v>-4.6243280010627543E-6</v>
      </c>
      <c r="M446" s="3">
        <f t="shared" si="95"/>
        <v>4.2669935646169957E-4</v>
      </c>
      <c r="N446" s="3">
        <f t="shared" si="96"/>
        <v>8.4667241764912603E-4</v>
      </c>
      <c r="O446" s="3">
        <f t="shared" si="97"/>
        <v>-1.2521419046514012E-2</v>
      </c>
      <c r="P446" s="3">
        <f t="shared" si="98"/>
        <v>-5.3894440885113195E-4</v>
      </c>
      <c r="Q446" s="3">
        <f t="shared" si="99"/>
        <v>2.1953786988318107E-2</v>
      </c>
      <c r="R446" s="3">
        <f t="shared" si="100"/>
        <v>6.5942917295154875E-3</v>
      </c>
      <c r="S446" s="3">
        <f t="shared" si="101"/>
        <v>7.7079139908623273E-3</v>
      </c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x14ac:dyDescent="0.25">
      <c r="A447" s="3">
        <v>-0.26800000000000002</v>
      </c>
      <c r="B447" s="3">
        <v>2.5000000000000001E-2</v>
      </c>
      <c r="C447" s="3">
        <v>1.0189999999999999</v>
      </c>
      <c r="D447" s="3">
        <v>0.24399999999999999</v>
      </c>
      <c r="E447" s="7">
        <v>-28.015000000000001</v>
      </c>
      <c r="F447" s="7">
        <v>-2.8690000000000002</v>
      </c>
      <c r="G447" s="7">
        <v>52.38</v>
      </c>
      <c r="H447" s="3">
        <v>15.576000000000001</v>
      </c>
      <c r="I447" s="7">
        <v>19.238</v>
      </c>
      <c r="K447" s="3">
        <f t="shared" si="102"/>
        <v>-1.1266544584407438E-4</v>
      </c>
      <c r="L447" s="3">
        <f t="shared" si="94"/>
        <v>1.0509836366051714E-5</v>
      </c>
      <c r="M447" s="3">
        <f t="shared" si="95"/>
        <v>4.2838093028026782E-4</v>
      </c>
      <c r="N447" s="3">
        <f t="shared" si="96"/>
        <v>1.0257600293266473E-4</v>
      </c>
      <c r="O447" s="3">
        <f t="shared" si="97"/>
        <v>-1.1777322631797552E-2</v>
      </c>
      <c r="P447" s="3">
        <f t="shared" si="98"/>
        <v>-1.2061088213680949E-3</v>
      </c>
      <c r="Q447" s="3">
        <f t="shared" si="99"/>
        <v>2.2020209154151552E-2</v>
      </c>
      <c r="R447" s="3">
        <f t="shared" si="100"/>
        <v>6.5480484495048603E-3</v>
      </c>
      <c r="S447" s="3">
        <f t="shared" si="101"/>
        <v>8.0875292804041144E-3</v>
      </c>
      <c r="U447" s="8"/>
      <c r="V447" s="8"/>
      <c r="W447" s="8"/>
      <c r="X447" s="8"/>
      <c r="Y447" s="8"/>
      <c r="Z447" s="8"/>
      <c r="AA447" s="8"/>
      <c r="AB447" s="8"/>
      <c r="AC447" s="8"/>
    </row>
    <row r="448" spans="1:29" x14ac:dyDescent="0.25">
      <c r="A448" s="3">
        <v>-0.30299999999999999</v>
      </c>
      <c r="B448" s="3">
        <v>2.8000000000000001E-2</v>
      </c>
      <c r="C448" s="3">
        <v>0.95899999999999996</v>
      </c>
      <c r="D448" s="3">
        <v>1.7090000000000001</v>
      </c>
      <c r="E448" s="7">
        <v>-31.981999999999999</v>
      </c>
      <c r="F448" s="7">
        <v>-4.1500000000000004</v>
      </c>
      <c r="G448" s="7">
        <v>52.271000000000001</v>
      </c>
      <c r="H448" s="3">
        <v>15.576000000000001</v>
      </c>
      <c r="I448" s="7">
        <v>17.981000000000002</v>
      </c>
      <c r="K448" s="3">
        <f t="shared" si="102"/>
        <v>-1.2737921675654677E-4</v>
      </c>
      <c r="L448" s="3">
        <f t="shared" si="94"/>
        <v>1.177101672997792E-5</v>
      </c>
      <c r="M448" s="3">
        <f t="shared" si="95"/>
        <v>4.0315732300174375E-4</v>
      </c>
      <c r="N448" s="3">
        <f t="shared" si="96"/>
        <v>7.1845241398329519E-4</v>
      </c>
      <c r="O448" s="3">
        <f t="shared" si="97"/>
        <v>-1.3445023466362636E-2</v>
      </c>
      <c r="P448" s="3">
        <f t="shared" si="98"/>
        <v>-1.7446328367645848E-3</v>
      </c>
      <c r="Q448" s="3">
        <f t="shared" si="99"/>
        <v>2.1974386267595566E-2</v>
      </c>
      <c r="R448" s="3">
        <f t="shared" si="100"/>
        <v>6.5480484495048603E-3</v>
      </c>
      <c r="S448" s="3">
        <f t="shared" si="101"/>
        <v>7.5590947079190356E-3</v>
      </c>
      <c r="U448" s="8"/>
      <c r="V448" s="8"/>
      <c r="W448" s="8"/>
      <c r="X448" s="8"/>
      <c r="Y448" s="8"/>
      <c r="Z448" s="8"/>
      <c r="AA448" s="8"/>
      <c r="AB448" s="8"/>
      <c r="AC448" s="8"/>
    </row>
    <row r="449" spans="1:29" x14ac:dyDescent="0.25">
      <c r="A449" s="3">
        <v>-0.3</v>
      </c>
      <c r="B449" s="3">
        <v>-9.1999999999999998E-2</v>
      </c>
      <c r="C449" s="3">
        <v>1.0389999999999999</v>
      </c>
      <c r="D449" s="3">
        <v>14.343</v>
      </c>
      <c r="E449" s="7">
        <v>-31.616</v>
      </c>
      <c r="F449" s="7">
        <v>-5.0659999999999998</v>
      </c>
      <c r="G449" s="7">
        <v>52.393000000000001</v>
      </c>
      <c r="H449" s="3">
        <v>15.173</v>
      </c>
      <c r="I449" s="7">
        <v>18.323</v>
      </c>
      <c r="K449" s="3">
        <f t="shared" si="102"/>
        <v>-1.2611803639262057E-4</v>
      </c>
      <c r="L449" s="3">
        <f t="shared" si="94"/>
        <v>-3.8676197827070311E-5</v>
      </c>
      <c r="M449" s="3">
        <f t="shared" si="95"/>
        <v>4.3678879937310923E-4</v>
      </c>
      <c r="N449" s="3">
        <f t="shared" si="96"/>
        <v>6.0297033199311892E-3</v>
      </c>
      <c r="O449" s="3">
        <f t="shared" si="97"/>
        <v>-1.329115946196364E-2</v>
      </c>
      <c r="P449" s="3">
        <f t="shared" si="98"/>
        <v>-2.1297132412167194E-3</v>
      </c>
      <c r="Q449" s="3">
        <f t="shared" si="99"/>
        <v>2.20256742690619E-2</v>
      </c>
      <c r="R449" s="3">
        <f t="shared" si="100"/>
        <v>6.3786298872841067E-3</v>
      </c>
      <c r="S449" s="3">
        <f t="shared" si="101"/>
        <v>7.7028692694066231E-3</v>
      </c>
      <c r="U449" s="8"/>
      <c r="V449" s="8"/>
      <c r="W449" s="8"/>
      <c r="X449" s="8"/>
      <c r="Y449" s="8"/>
      <c r="Z449" s="8"/>
      <c r="AA449" s="8"/>
      <c r="AB449" s="8"/>
      <c r="AC449" s="8"/>
    </row>
    <row r="450" spans="1:29" x14ac:dyDescent="0.25">
      <c r="A450" s="3">
        <v>-0.39300000000000002</v>
      </c>
      <c r="B450" s="3">
        <v>7.5999999999999998E-2</v>
      </c>
      <c r="C450" s="3">
        <v>0.92400000000000004</v>
      </c>
      <c r="D450" s="3">
        <v>5.9809999999999999</v>
      </c>
      <c r="E450" s="7">
        <v>-28.442</v>
      </c>
      <c r="F450" s="7">
        <v>-6.7140000000000004</v>
      </c>
      <c r="G450" s="7">
        <v>52.148000000000003</v>
      </c>
      <c r="H450" s="3">
        <v>15.247</v>
      </c>
      <c r="I450" s="7">
        <v>18.152000000000001</v>
      </c>
      <c r="K450" s="3">
        <f t="shared" si="102"/>
        <v>-1.6521462767433295E-4</v>
      </c>
      <c r="L450" s="3">
        <f t="shared" si="94"/>
        <v>3.1949902552797211E-5</v>
      </c>
      <c r="M450" s="3">
        <f t="shared" si="95"/>
        <v>3.8844355208927136E-4</v>
      </c>
      <c r="N450" s="3">
        <f t="shared" si="96"/>
        <v>2.5143732522142121E-3</v>
      </c>
      <c r="O450" s="3">
        <f t="shared" si="97"/>
        <v>-1.1956830636929714E-2</v>
      </c>
      <c r="P450" s="3">
        <f t="shared" si="98"/>
        <v>-2.8225216544668485E-3</v>
      </c>
      <c r="Q450" s="3">
        <f t="shared" si="99"/>
        <v>2.1922677872674594E-2</v>
      </c>
      <c r="R450" s="3">
        <f t="shared" si="100"/>
        <v>6.4097390029276193E-3</v>
      </c>
      <c r="S450" s="3">
        <f t="shared" si="101"/>
        <v>7.6309819886628289E-3</v>
      </c>
      <c r="U450" s="8"/>
      <c r="V450" s="8"/>
      <c r="W450" s="8"/>
      <c r="X450" s="8"/>
      <c r="Y450" s="8"/>
      <c r="Z450" s="8"/>
      <c r="AA450" s="8"/>
      <c r="AB450" s="8"/>
      <c r="AC450" s="8"/>
    </row>
    <row r="451" spans="1:29" x14ac:dyDescent="0.25">
      <c r="A451" s="3">
        <v>-0.39400000000000002</v>
      </c>
      <c r="B451" s="3">
        <v>3.2000000000000001E-2</v>
      </c>
      <c r="C451" s="3">
        <v>0.92</v>
      </c>
      <c r="D451" s="3">
        <v>1.831</v>
      </c>
      <c r="E451" s="7">
        <v>-21.79</v>
      </c>
      <c r="F451" s="7">
        <v>-4.3949999999999996</v>
      </c>
      <c r="G451" s="7">
        <v>52.393000000000001</v>
      </c>
      <c r="H451" s="3">
        <v>15.491</v>
      </c>
      <c r="I451" s="7">
        <v>17.419</v>
      </c>
      <c r="K451" s="3">
        <f t="shared" si="102"/>
        <v>-1.6563502112897503E-4</v>
      </c>
      <c r="L451" s="3">
        <f t="shared" si="94"/>
        <v>1.3452590548546195E-5</v>
      </c>
      <c r="M451" s="3">
        <f t="shared" si="95"/>
        <v>3.8676197827070311E-4</v>
      </c>
      <c r="N451" s="3">
        <f t="shared" si="96"/>
        <v>7.6974041544962759E-4</v>
      </c>
      <c r="O451" s="3">
        <f t="shared" si="97"/>
        <v>-9.1603733766506736E-3</v>
      </c>
      <c r="P451" s="3">
        <f t="shared" si="98"/>
        <v>-1.8476292331518912E-3</v>
      </c>
      <c r="Q451" s="3">
        <f t="shared" si="99"/>
        <v>2.20256742690619E-2</v>
      </c>
      <c r="R451" s="3">
        <f t="shared" si="100"/>
        <v>6.5123150058602839E-3</v>
      </c>
      <c r="S451" s="3">
        <f t="shared" si="101"/>
        <v>7.3228335864101929E-3</v>
      </c>
      <c r="U451" s="8"/>
      <c r="V451" s="8"/>
      <c r="W451" s="8"/>
      <c r="X451" s="8"/>
      <c r="Y451" s="8"/>
      <c r="Z451" s="8"/>
      <c r="AA451" s="8"/>
      <c r="AB451" s="8"/>
      <c r="AC451" s="8"/>
    </row>
    <row r="452" spans="1:29" x14ac:dyDescent="0.25">
      <c r="A452" s="3">
        <v>-0.41099999999999998</v>
      </c>
      <c r="B452" s="3">
        <v>1.7000000000000001E-2</v>
      </c>
      <c r="C452" s="3">
        <v>0.91200000000000003</v>
      </c>
      <c r="D452" s="3">
        <v>1.4039999999999999</v>
      </c>
      <c r="E452" s="7">
        <v>-20.202999999999999</v>
      </c>
      <c r="F452" s="7">
        <v>-0.85399999999999998</v>
      </c>
      <c r="G452" s="7">
        <v>52.209000000000003</v>
      </c>
      <c r="H452" s="3">
        <v>15.454000000000001</v>
      </c>
      <c r="I452" s="7">
        <v>17.577999999999999</v>
      </c>
      <c r="K452" s="3">
        <f t="shared" si="102"/>
        <v>-1.7278170985789019E-4</v>
      </c>
      <c r="L452" s="3">
        <f t="shared" si="94"/>
        <v>7.146688728915166E-6</v>
      </c>
      <c r="M452" s="3">
        <f t="shared" si="95"/>
        <v>3.8339883063356656E-4</v>
      </c>
      <c r="N452" s="3">
        <f t="shared" si="96"/>
        <v>5.9023241031746425E-4</v>
      </c>
      <c r="O452" s="3">
        <f t="shared" si="97"/>
        <v>-8.4932089641337107E-3</v>
      </c>
      <c r="P452" s="3">
        <f t="shared" si="98"/>
        <v>-3.5901601026432653E-4</v>
      </c>
      <c r="Q452" s="3">
        <f t="shared" si="99"/>
        <v>2.1948321873407759E-2</v>
      </c>
      <c r="R452" s="3">
        <f t="shared" si="100"/>
        <v>6.496760448038528E-3</v>
      </c>
      <c r="S452" s="3">
        <f t="shared" si="101"/>
        <v>7.3896761456982811E-3</v>
      </c>
      <c r="U452" s="8"/>
      <c r="V452" s="8"/>
      <c r="W452" s="8"/>
      <c r="X452" s="8"/>
      <c r="Y452" s="8"/>
      <c r="Z452" s="8"/>
      <c r="AA452" s="8"/>
      <c r="AB452" s="8"/>
      <c r="AC452" s="8"/>
    </row>
    <row r="453" spans="1:29" x14ac:dyDescent="0.25">
      <c r="A453" s="3">
        <v>-0.41899999999999998</v>
      </c>
      <c r="B453" s="3">
        <v>-8.0000000000000002E-3</v>
      </c>
      <c r="C453" s="3">
        <v>0.93400000000000005</v>
      </c>
      <c r="D453" s="3">
        <v>1.099</v>
      </c>
      <c r="E453" s="7">
        <v>-16.113</v>
      </c>
      <c r="F453" s="7">
        <v>1.4650000000000001</v>
      </c>
      <c r="G453" s="7">
        <v>52.222000000000001</v>
      </c>
      <c r="H453" s="3">
        <v>15.856999999999999</v>
      </c>
      <c r="I453" s="7">
        <v>17.7</v>
      </c>
      <c r="K453" s="3">
        <f t="shared" si="102"/>
        <v>-1.7614485749502674E-4</v>
      </c>
      <c r="L453" s="3">
        <f t="shared" ref="L453:L503" si="109">B453/$I$1</f>
        <v>-3.3631476371365489E-6</v>
      </c>
      <c r="M453" s="3">
        <f t="shared" ref="M453:M503" si="110">C453/$I$1</f>
        <v>3.9264748663569207E-4</v>
      </c>
      <c r="N453" s="3">
        <f t="shared" ref="N453:N503" si="111">D453/$I$1</f>
        <v>4.6201240665163335E-4</v>
      </c>
      <c r="O453" s="3">
        <f t="shared" ref="O453:O503" si="112">E453/$I$1</f>
        <v>-6.7737997346476505E-3</v>
      </c>
      <c r="P453" s="3">
        <f t="shared" ref="P453:P503" si="113">F453/$I$1</f>
        <v>6.158764110506305E-4</v>
      </c>
      <c r="Q453" s="3">
        <f t="shared" ref="Q453:Q503" si="114">G453/$I$1</f>
        <v>2.1953786988318107E-2</v>
      </c>
      <c r="R453" s="3">
        <f t="shared" ref="R453:R503" si="115">H453/$I$1</f>
        <v>6.6661790102592808E-3</v>
      </c>
      <c r="S453" s="3">
        <f t="shared" ref="S453:S503" si="116">I453/$I$1</f>
        <v>7.4409641471646134E-3</v>
      </c>
      <c r="U453" s="8"/>
      <c r="V453" s="8"/>
      <c r="W453" s="8"/>
      <c r="X453" s="8"/>
      <c r="Y453" s="8"/>
      <c r="Z453" s="8"/>
      <c r="AA453" s="8"/>
      <c r="AB453" s="8"/>
      <c r="AC453" s="8"/>
    </row>
    <row r="454" spans="1:29" x14ac:dyDescent="0.25">
      <c r="A454" s="3">
        <v>-0.42899999999999999</v>
      </c>
      <c r="B454" s="3">
        <v>-1.4999999999999999E-2</v>
      </c>
      <c r="C454" s="3">
        <v>0.97099999999999997</v>
      </c>
      <c r="D454" s="3">
        <v>-0.183</v>
      </c>
      <c r="E454" s="7">
        <v>-12.878</v>
      </c>
      <c r="F454" s="7">
        <v>0.42699999999999999</v>
      </c>
      <c r="G454" s="7">
        <v>51.648000000000003</v>
      </c>
      <c r="H454" s="3">
        <v>15.282999999999999</v>
      </c>
      <c r="I454" s="7">
        <v>17.992999999999999</v>
      </c>
      <c r="K454" s="3">
        <f t="shared" ref="K454:K503" si="117">A454/$I$1</f>
        <v>-1.8034879204144742E-4</v>
      </c>
      <c r="L454" s="3">
        <f t="shared" si="109"/>
        <v>-6.3059018196310285E-6</v>
      </c>
      <c r="M454" s="3">
        <f t="shared" si="110"/>
        <v>4.0820204445744855E-4</v>
      </c>
      <c r="N454" s="3">
        <f t="shared" si="111"/>
        <v>-7.6932002199498546E-5</v>
      </c>
      <c r="O454" s="3">
        <f t="shared" si="112"/>
        <v>-5.4138269088805594E-3</v>
      </c>
      <c r="P454" s="3">
        <f t="shared" si="113"/>
        <v>1.7950800513216327E-4</v>
      </c>
      <c r="Q454" s="3">
        <f t="shared" si="114"/>
        <v>2.1712481145353558E-2</v>
      </c>
      <c r="R454" s="3">
        <f t="shared" si="115"/>
        <v>6.4248731672947338E-3</v>
      </c>
      <c r="S454" s="3">
        <f t="shared" si="116"/>
        <v>7.564139429374739E-3</v>
      </c>
      <c r="U454" s="8">
        <f t="shared" ref="U454:AC454" si="118">AVERAGE(K454:K463)</f>
        <v>-2.0443733699243794E-4</v>
      </c>
      <c r="V454" s="8">
        <f t="shared" si="118"/>
        <v>-7.1466887289151654E-7</v>
      </c>
      <c r="W454" s="8">
        <f t="shared" si="118"/>
        <v>3.8398738147006546E-4</v>
      </c>
      <c r="X454" s="8">
        <f t="shared" si="118"/>
        <v>4.0025660816471351E-4</v>
      </c>
      <c r="Y454" s="8">
        <f t="shared" si="118"/>
        <v>-5.4063018660424648E-3</v>
      </c>
      <c r="Z454" s="8">
        <f t="shared" si="118"/>
        <v>-2.0527812390172209E-4</v>
      </c>
      <c r="AA454" s="8">
        <f t="shared" si="118"/>
        <v>2.1634960592317558E-2</v>
      </c>
      <c r="AB454" s="8">
        <f t="shared" si="118"/>
        <v>6.4982738644752385E-3</v>
      </c>
      <c r="AC454" s="8">
        <f t="shared" si="118"/>
        <v>6.9140009517707811E-3</v>
      </c>
    </row>
    <row r="455" spans="1:29" x14ac:dyDescent="0.25">
      <c r="A455" s="3">
        <v>-0.45300000000000001</v>
      </c>
      <c r="B455" s="3">
        <v>2.8000000000000001E-2</v>
      </c>
      <c r="C455" s="3">
        <v>0.89</v>
      </c>
      <c r="D455" s="3">
        <v>1.831</v>
      </c>
      <c r="E455" s="7">
        <v>-14.832000000000001</v>
      </c>
      <c r="F455" s="7">
        <v>-0.97699999999999998</v>
      </c>
      <c r="G455" s="7">
        <v>52.051000000000002</v>
      </c>
      <c r="H455" s="3">
        <v>15.356</v>
      </c>
      <c r="I455" s="7">
        <v>16.760000000000002</v>
      </c>
      <c r="K455" s="3">
        <f t="shared" si="117"/>
        <v>-1.9043823495285708E-4</v>
      </c>
      <c r="L455" s="3">
        <f t="shared" si="109"/>
        <v>1.177101672997792E-5</v>
      </c>
      <c r="M455" s="3">
        <f t="shared" si="110"/>
        <v>3.7415017463144105E-4</v>
      </c>
      <c r="N455" s="3">
        <f t="shared" si="111"/>
        <v>7.6974041544962759E-4</v>
      </c>
      <c r="O455" s="3">
        <f t="shared" si="112"/>
        <v>-6.2352757192511614E-3</v>
      </c>
      <c r="P455" s="3">
        <f t="shared" si="113"/>
        <v>-4.1072440518530101E-4</v>
      </c>
      <c r="Q455" s="3">
        <f t="shared" si="114"/>
        <v>2.1881899707574311E-2</v>
      </c>
      <c r="R455" s="3">
        <f t="shared" si="115"/>
        <v>6.4555618894836051E-3</v>
      </c>
      <c r="S455" s="3">
        <f t="shared" si="116"/>
        <v>7.0457942998010696E-3</v>
      </c>
      <c r="U455" s="8"/>
      <c r="V455" s="8"/>
      <c r="W455" s="8"/>
      <c r="X455" s="8"/>
      <c r="Y455" s="8"/>
      <c r="Z455" s="8"/>
      <c r="AA455" s="8"/>
      <c r="AB455" s="8"/>
      <c r="AC455" s="8"/>
    </row>
    <row r="456" spans="1:29" x14ac:dyDescent="0.25">
      <c r="A456" s="3">
        <v>-0.46400000000000002</v>
      </c>
      <c r="B456" s="3">
        <v>-5.0000000000000001E-3</v>
      </c>
      <c r="C456" s="3">
        <v>0.90500000000000003</v>
      </c>
      <c r="D456" s="3">
        <v>3.7839999999999998</v>
      </c>
      <c r="E456" s="7">
        <v>-15.381</v>
      </c>
      <c r="F456" s="7">
        <v>-1.7090000000000001</v>
      </c>
      <c r="G456" s="7">
        <v>51.904000000000003</v>
      </c>
      <c r="H456" s="3">
        <v>15.564</v>
      </c>
      <c r="I456" s="7">
        <v>17.016999999999999</v>
      </c>
      <c r="K456" s="3">
        <f t="shared" si="117"/>
        <v>-1.9506256295391983E-4</v>
      </c>
      <c r="L456" s="3">
        <f t="shared" si="109"/>
        <v>-2.101967273210343E-6</v>
      </c>
      <c r="M456" s="3">
        <f t="shared" si="110"/>
        <v>3.8045607645107208E-4</v>
      </c>
      <c r="N456" s="3">
        <f t="shared" si="111"/>
        <v>1.5907688323655875E-3</v>
      </c>
      <c r="O456" s="3">
        <f t="shared" si="112"/>
        <v>-6.4660717258496567E-3</v>
      </c>
      <c r="P456" s="3">
        <f t="shared" si="113"/>
        <v>-7.1845241398329519E-4</v>
      </c>
      <c r="Q456" s="3">
        <f t="shared" si="114"/>
        <v>2.1820101869741929E-2</v>
      </c>
      <c r="R456" s="3">
        <f t="shared" si="115"/>
        <v>6.5430037280491552E-3</v>
      </c>
      <c r="S456" s="3">
        <f t="shared" si="116"/>
        <v>7.1538354176440807E-3</v>
      </c>
      <c r="U456" s="8"/>
      <c r="V456" s="8"/>
      <c r="W456" s="8"/>
      <c r="X456" s="8"/>
      <c r="Y456" s="8"/>
      <c r="Z456" s="8"/>
      <c r="AA456" s="8"/>
      <c r="AB456" s="8"/>
      <c r="AC456" s="8"/>
    </row>
    <row r="457" spans="1:29" x14ac:dyDescent="0.25">
      <c r="A457" s="3">
        <v>-0.48099999999999998</v>
      </c>
      <c r="B457" s="3">
        <v>-1.9E-2</v>
      </c>
      <c r="C457" s="3">
        <v>0.92400000000000004</v>
      </c>
      <c r="D457" s="3">
        <v>3.6619999999999999</v>
      </c>
      <c r="E457" s="7">
        <v>-7.141</v>
      </c>
      <c r="F457" s="7">
        <v>0.30499999999999999</v>
      </c>
      <c r="G457" s="7">
        <v>51.232999999999997</v>
      </c>
      <c r="H457" s="3">
        <v>15.698</v>
      </c>
      <c r="I457" s="7">
        <v>15.906000000000001</v>
      </c>
      <c r="K457" s="3">
        <f t="shared" si="117"/>
        <v>-2.0220925168283499E-4</v>
      </c>
      <c r="L457" s="3">
        <f t="shared" si="109"/>
        <v>-7.9874756381993027E-6</v>
      </c>
      <c r="M457" s="3">
        <f t="shared" si="110"/>
        <v>3.8844355208927136E-4</v>
      </c>
      <c r="N457" s="3">
        <f t="shared" si="111"/>
        <v>1.5394808308992552E-3</v>
      </c>
      <c r="O457" s="3">
        <f t="shared" si="112"/>
        <v>-3.0020296595990115E-3</v>
      </c>
      <c r="P457" s="3">
        <f t="shared" si="113"/>
        <v>1.2822000366583092E-4</v>
      </c>
      <c r="Q457" s="3">
        <f t="shared" si="114"/>
        <v>2.1538017861677097E-2</v>
      </c>
      <c r="R457" s="3">
        <f t="shared" si="115"/>
        <v>6.5993364509711926E-3</v>
      </c>
      <c r="S457" s="3">
        <f t="shared" si="116"/>
        <v>6.6867782895367427E-3</v>
      </c>
      <c r="U457" s="8"/>
      <c r="V457" s="8"/>
      <c r="W457" s="8"/>
      <c r="X457" s="8"/>
      <c r="Y457" s="8"/>
      <c r="Z457" s="8"/>
      <c r="AA457" s="8"/>
      <c r="AB457" s="8"/>
      <c r="AC457" s="8"/>
    </row>
    <row r="458" spans="1:29" x14ac:dyDescent="0.25">
      <c r="A458" s="3">
        <v>-0.48199999999999998</v>
      </c>
      <c r="B458" s="3">
        <v>2E-3</v>
      </c>
      <c r="C458" s="3">
        <v>0.90300000000000002</v>
      </c>
      <c r="D458" s="3">
        <v>-0.79300000000000004</v>
      </c>
      <c r="E458" s="7">
        <v>-10.375999999999999</v>
      </c>
      <c r="F458" s="7">
        <v>-2.1360000000000001</v>
      </c>
      <c r="G458" s="7">
        <v>51.44</v>
      </c>
      <c r="H458" s="3">
        <v>15.173</v>
      </c>
      <c r="I458" s="7">
        <v>16.931000000000001</v>
      </c>
      <c r="K458" s="3">
        <f t="shared" si="117"/>
        <v>-2.0262964513747704E-4</v>
      </c>
      <c r="L458" s="3">
        <f t="shared" si="109"/>
        <v>8.4078690928413721E-7</v>
      </c>
      <c r="M458" s="3">
        <f t="shared" si="110"/>
        <v>3.7961528954178793E-4</v>
      </c>
      <c r="N458" s="3">
        <f t="shared" si="111"/>
        <v>-3.3337200953116039E-4</v>
      </c>
      <c r="O458" s="3">
        <f t="shared" si="112"/>
        <v>-4.3620024853661035E-3</v>
      </c>
      <c r="P458" s="3">
        <f t="shared" si="113"/>
        <v>-8.9796041911545854E-4</v>
      </c>
      <c r="Q458" s="3">
        <f t="shared" si="114"/>
        <v>2.1625039306788007E-2</v>
      </c>
      <c r="R458" s="3">
        <f t="shared" si="115"/>
        <v>6.3786298872841067E-3</v>
      </c>
      <c r="S458" s="3">
        <f t="shared" si="116"/>
        <v>7.1176815805448638E-3</v>
      </c>
      <c r="U458" s="8"/>
      <c r="V458" s="8"/>
      <c r="W458" s="8"/>
      <c r="X458" s="8"/>
      <c r="Y458" s="8"/>
      <c r="Z458" s="8"/>
      <c r="AA458" s="8"/>
      <c r="AB458" s="8"/>
      <c r="AC458" s="8"/>
    </row>
    <row r="459" spans="1:29" x14ac:dyDescent="0.25">
      <c r="A459" s="3">
        <v>-0.48299999999999998</v>
      </c>
      <c r="B459" s="3">
        <v>-3.0000000000000001E-3</v>
      </c>
      <c r="C459" s="3">
        <v>0.92300000000000004</v>
      </c>
      <c r="D459" s="3">
        <v>0.73199999999999998</v>
      </c>
      <c r="E459" s="7">
        <v>-12.573</v>
      </c>
      <c r="F459" s="7">
        <v>0.30499999999999999</v>
      </c>
      <c r="G459" s="7">
        <v>51.563000000000002</v>
      </c>
      <c r="H459" s="3">
        <v>15.478999999999999</v>
      </c>
      <c r="I459" s="7">
        <v>15.759</v>
      </c>
      <c r="K459" s="3">
        <f t="shared" si="117"/>
        <v>-2.0305003859211911E-4</v>
      </c>
      <c r="L459" s="3">
        <f t="shared" si="109"/>
        <v>-1.2611803639262057E-6</v>
      </c>
      <c r="M459" s="3">
        <f t="shared" si="110"/>
        <v>3.8802315863462934E-4</v>
      </c>
      <c r="N459" s="3">
        <f t="shared" si="111"/>
        <v>3.0772800879799419E-4</v>
      </c>
      <c r="O459" s="3">
        <f t="shared" si="112"/>
        <v>-5.2856069052147287E-3</v>
      </c>
      <c r="P459" s="3">
        <f t="shared" si="113"/>
        <v>1.2822000366583092E-4</v>
      </c>
      <c r="Q459" s="3">
        <f t="shared" si="114"/>
        <v>2.1676747701708982E-2</v>
      </c>
      <c r="R459" s="3">
        <f t="shared" si="115"/>
        <v>6.5072702844045788E-3</v>
      </c>
      <c r="S459" s="3">
        <f t="shared" si="116"/>
        <v>6.6249804517043587E-3</v>
      </c>
      <c r="U459" s="8"/>
      <c r="V459" s="8"/>
      <c r="W459" s="8"/>
      <c r="X459" s="8"/>
      <c r="Y459" s="8"/>
      <c r="Z459" s="8"/>
      <c r="AA459" s="8"/>
      <c r="AB459" s="8"/>
      <c r="AC459" s="8"/>
    </row>
    <row r="460" spans="1:29" x14ac:dyDescent="0.25">
      <c r="A460" s="3">
        <v>-0.496</v>
      </c>
      <c r="B460" s="3">
        <v>-1.2999999999999999E-2</v>
      </c>
      <c r="C460" s="3">
        <v>0.94299999999999995</v>
      </c>
      <c r="D460" s="3">
        <v>0.67100000000000004</v>
      </c>
      <c r="E460" s="7">
        <v>-12.207000000000001</v>
      </c>
      <c r="F460" s="7">
        <v>0.122</v>
      </c>
      <c r="G460" s="7">
        <v>51.05</v>
      </c>
      <c r="H460" s="3">
        <v>15.515000000000001</v>
      </c>
      <c r="I460" s="7">
        <v>16.405999999999999</v>
      </c>
      <c r="K460" s="3">
        <f t="shared" si="117"/>
        <v>-2.0851515350246602E-4</v>
      </c>
      <c r="L460" s="3">
        <f t="shared" si="109"/>
        <v>-5.465114910346891E-6</v>
      </c>
      <c r="M460" s="3">
        <f t="shared" si="110"/>
        <v>3.9643102772747064E-4</v>
      </c>
      <c r="N460" s="3">
        <f t="shared" si="111"/>
        <v>2.8208400806482804E-4</v>
      </c>
      <c r="O460" s="3">
        <f t="shared" si="112"/>
        <v>-5.1317429008157318E-3</v>
      </c>
      <c r="P460" s="3">
        <f t="shared" si="113"/>
        <v>5.1288001466332366E-5</v>
      </c>
      <c r="Q460" s="3">
        <f t="shared" si="114"/>
        <v>2.1461085859477598E-2</v>
      </c>
      <c r="R460" s="3">
        <f t="shared" si="115"/>
        <v>6.5224044487716942E-3</v>
      </c>
      <c r="S460" s="3">
        <f t="shared" si="116"/>
        <v>6.896975016857777E-3</v>
      </c>
      <c r="U460" s="8"/>
      <c r="V460" s="8"/>
      <c r="W460" s="8"/>
      <c r="X460" s="8"/>
      <c r="Y460" s="8"/>
      <c r="Z460" s="8"/>
      <c r="AA460" s="8"/>
      <c r="AB460" s="8"/>
      <c r="AC460" s="8"/>
    </row>
    <row r="461" spans="1:29" x14ac:dyDescent="0.25">
      <c r="A461" s="3">
        <v>-0.50900000000000001</v>
      </c>
      <c r="B461" s="3">
        <v>-6.0000000000000001E-3</v>
      </c>
      <c r="C461" s="3">
        <v>0.91800000000000004</v>
      </c>
      <c r="D461" s="3">
        <v>0.122</v>
      </c>
      <c r="E461" s="7">
        <v>-15.198</v>
      </c>
      <c r="F461" s="7">
        <v>-0.67100000000000004</v>
      </c>
      <c r="G461" s="7">
        <v>51.671999999999997</v>
      </c>
      <c r="H461" s="3">
        <v>15.417</v>
      </c>
      <c r="I461" s="7">
        <v>16.088999999999999</v>
      </c>
      <c r="K461" s="3">
        <f t="shared" si="117"/>
        <v>-2.139802684128129E-4</v>
      </c>
      <c r="L461" s="3">
        <f t="shared" si="109"/>
        <v>-2.5223607278524113E-6</v>
      </c>
      <c r="M461" s="3">
        <f t="shared" si="110"/>
        <v>3.8592119136141896E-4</v>
      </c>
      <c r="N461" s="3">
        <f t="shared" si="111"/>
        <v>5.1288001466332366E-5</v>
      </c>
      <c r="O461" s="3">
        <f t="shared" si="112"/>
        <v>-6.3891397236501583E-3</v>
      </c>
      <c r="P461" s="3">
        <f t="shared" si="113"/>
        <v>-2.8208400806482804E-4</v>
      </c>
      <c r="Q461" s="3">
        <f t="shared" si="114"/>
        <v>2.1722570588264965E-2</v>
      </c>
      <c r="R461" s="3">
        <f t="shared" si="115"/>
        <v>6.4812058902167713E-3</v>
      </c>
      <c r="S461" s="3">
        <f t="shared" si="116"/>
        <v>6.7637102917362411E-3</v>
      </c>
      <c r="U461" s="8"/>
      <c r="V461" s="8"/>
      <c r="W461" s="8"/>
      <c r="X461" s="8"/>
      <c r="Y461" s="8"/>
      <c r="Z461" s="8"/>
      <c r="AA461" s="8"/>
      <c r="AB461" s="8"/>
      <c r="AC461" s="8"/>
    </row>
    <row r="462" spans="1:29" x14ac:dyDescent="0.25">
      <c r="A462" s="3">
        <v>-0.52100000000000002</v>
      </c>
      <c r="B462" s="3">
        <v>1.7999999999999999E-2</v>
      </c>
      <c r="C462" s="3">
        <v>0.89100000000000001</v>
      </c>
      <c r="D462" s="3">
        <v>6.0999999999999999E-2</v>
      </c>
      <c r="E462" s="7">
        <v>-11.840999999999999</v>
      </c>
      <c r="F462" s="7">
        <v>-0.183</v>
      </c>
      <c r="G462" s="7">
        <v>51.061999999999998</v>
      </c>
      <c r="H462" s="3">
        <v>15.698</v>
      </c>
      <c r="I462" s="7">
        <v>15.613</v>
      </c>
      <c r="K462" s="3">
        <f t="shared" si="117"/>
        <v>-2.1902498986851773E-4</v>
      </c>
      <c r="L462" s="3">
        <f t="shared" si="109"/>
        <v>7.5670821835572335E-6</v>
      </c>
      <c r="M462" s="3">
        <f t="shared" si="110"/>
        <v>3.7457056808608313E-4</v>
      </c>
      <c r="N462" s="3">
        <f t="shared" si="111"/>
        <v>2.5644000733166183E-5</v>
      </c>
      <c r="O462" s="3">
        <f t="shared" si="112"/>
        <v>-4.9778788964167341E-3</v>
      </c>
      <c r="P462" s="3">
        <f t="shared" si="113"/>
        <v>-7.6932002199498546E-5</v>
      </c>
      <c r="Q462" s="3">
        <f t="shared" si="114"/>
        <v>2.1466130580933305E-2</v>
      </c>
      <c r="R462" s="3">
        <f t="shared" si="115"/>
        <v>6.5993364509711926E-3</v>
      </c>
      <c r="S462" s="3">
        <f t="shared" si="116"/>
        <v>6.5636030073266162E-3</v>
      </c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x14ac:dyDescent="0.25">
      <c r="A463" s="3">
        <v>-0.54500000000000004</v>
      </c>
      <c r="B463" s="3">
        <v>-4.0000000000000001E-3</v>
      </c>
      <c r="C463" s="3">
        <v>0.86599999999999999</v>
      </c>
      <c r="D463" s="3">
        <v>-0.36599999999999999</v>
      </c>
      <c r="E463" s="7">
        <v>-16.173999999999999</v>
      </c>
      <c r="F463" s="7">
        <v>-0.36599999999999999</v>
      </c>
      <c r="G463" s="7">
        <v>51.012999999999998</v>
      </c>
      <c r="H463" s="3">
        <v>15.393000000000001</v>
      </c>
      <c r="I463" s="7">
        <v>15.991</v>
      </c>
      <c r="K463" s="3">
        <f t="shared" si="117"/>
        <v>-2.2911443277992739E-4</v>
      </c>
      <c r="L463" s="3">
        <f t="shared" si="109"/>
        <v>-1.6815738185682744E-6</v>
      </c>
      <c r="M463" s="3">
        <f t="shared" si="110"/>
        <v>3.6406073172003139E-4</v>
      </c>
      <c r="N463" s="3">
        <f t="shared" si="111"/>
        <v>-1.5386400439899709E-4</v>
      </c>
      <c r="O463" s="3">
        <f t="shared" si="112"/>
        <v>-6.7994437353808166E-3</v>
      </c>
      <c r="P463" s="3">
        <f t="shared" si="113"/>
        <v>-1.5386400439899709E-4</v>
      </c>
      <c r="Q463" s="3">
        <f t="shared" si="114"/>
        <v>2.1445531301655843E-2</v>
      </c>
      <c r="R463" s="3">
        <f t="shared" si="115"/>
        <v>6.4711164473053619E-3</v>
      </c>
      <c r="S463" s="3">
        <f t="shared" si="116"/>
        <v>6.7225117331813182E-3</v>
      </c>
      <c r="U463" s="8"/>
      <c r="V463" s="8"/>
      <c r="W463" s="8"/>
      <c r="X463" s="8"/>
      <c r="Y463" s="8"/>
      <c r="Z463" s="8"/>
      <c r="AA463" s="8"/>
      <c r="AB463" s="8"/>
      <c r="AC463" s="8"/>
    </row>
    <row r="464" spans="1:29" x14ac:dyDescent="0.25">
      <c r="A464" s="3">
        <v>-0.55600000000000005</v>
      </c>
      <c r="B464" s="3">
        <v>0</v>
      </c>
      <c r="C464" s="3">
        <v>0.84499999999999997</v>
      </c>
      <c r="D464" s="3">
        <v>-1.038</v>
      </c>
      <c r="E464" s="7">
        <v>-13.183999999999999</v>
      </c>
      <c r="F464" s="7">
        <v>-1.099</v>
      </c>
      <c r="G464" s="7">
        <v>50.756999999999998</v>
      </c>
      <c r="H464" s="3">
        <v>15.771000000000001</v>
      </c>
      <c r="I464" s="7">
        <v>16.710999999999999</v>
      </c>
      <c r="K464" s="3">
        <f t="shared" si="117"/>
        <v>-2.3373876078099014E-4</v>
      </c>
      <c r="L464" s="3">
        <f t="shared" si="109"/>
        <v>0</v>
      </c>
      <c r="M464" s="3">
        <f t="shared" si="110"/>
        <v>3.5523246917254796E-4</v>
      </c>
      <c r="N464" s="3">
        <f t="shared" si="111"/>
        <v>-4.3636840591846721E-4</v>
      </c>
      <c r="O464" s="3">
        <f t="shared" si="112"/>
        <v>-5.5424673060010315E-3</v>
      </c>
      <c r="P464" s="3">
        <f t="shared" si="113"/>
        <v>-4.6201240665163335E-4</v>
      </c>
      <c r="Q464" s="3">
        <f t="shared" si="114"/>
        <v>2.1337910577267475E-2</v>
      </c>
      <c r="R464" s="3">
        <f t="shared" si="115"/>
        <v>6.6300251731600639E-3</v>
      </c>
      <c r="S464" s="3">
        <f t="shared" si="116"/>
        <v>7.0251950205236077E-3</v>
      </c>
      <c r="U464" s="8">
        <f t="shared" ref="U464:AC464" si="119">AVERAGE(K464:K473)</f>
        <v>-2.4904108252996146E-4</v>
      </c>
      <c r="V464" s="8">
        <f t="shared" si="119"/>
        <v>-1.3032197093904124E-6</v>
      </c>
      <c r="W464" s="8">
        <f t="shared" si="119"/>
        <v>3.5888989222793388E-4</v>
      </c>
      <c r="X464" s="8">
        <f t="shared" si="119"/>
        <v>7.7352395654140588E-6</v>
      </c>
      <c r="Y464" s="8">
        <f t="shared" si="119"/>
        <v>-5.2601310618634184E-3</v>
      </c>
      <c r="Z464" s="8">
        <f t="shared" si="119"/>
        <v>6.1545601759598837E-5</v>
      </c>
      <c r="AA464" s="8">
        <f t="shared" si="119"/>
        <v>2.1215702200003028E-2</v>
      </c>
      <c r="AB464" s="8">
        <f t="shared" si="119"/>
        <v>6.5804187455122997E-3</v>
      </c>
      <c r="AC464" s="8">
        <f t="shared" si="119"/>
        <v>6.5419947837580148E-3</v>
      </c>
    </row>
    <row r="465" spans="1:29" x14ac:dyDescent="0.25">
      <c r="A465" s="3">
        <v>-0.56100000000000005</v>
      </c>
      <c r="B465" s="3">
        <v>1.4E-2</v>
      </c>
      <c r="C465" s="3">
        <v>0.86599999999999999</v>
      </c>
      <c r="D465" s="3">
        <v>0.73199999999999998</v>
      </c>
      <c r="E465" s="7">
        <v>-7.9349999999999996</v>
      </c>
      <c r="F465" s="7">
        <v>-0.24399999999999999</v>
      </c>
      <c r="G465" s="7">
        <v>50.72</v>
      </c>
      <c r="H465" s="3">
        <v>15.698</v>
      </c>
      <c r="I465" s="7">
        <v>15.271000000000001</v>
      </c>
      <c r="K465" s="3">
        <f t="shared" si="117"/>
        <v>-2.358407280542005E-4</v>
      </c>
      <c r="L465" s="3">
        <f t="shared" si="109"/>
        <v>5.8855083649889602E-6</v>
      </c>
      <c r="M465" s="3">
        <f t="shared" si="110"/>
        <v>3.6406073172003139E-4</v>
      </c>
      <c r="N465" s="3">
        <f t="shared" si="111"/>
        <v>3.0772800879799419E-4</v>
      </c>
      <c r="O465" s="3">
        <f t="shared" si="112"/>
        <v>-3.3358220625848141E-3</v>
      </c>
      <c r="P465" s="3">
        <f t="shared" si="113"/>
        <v>-1.0257600293266473E-4</v>
      </c>
      <c r="Q465" s="3">
        <f t="shared" si="114"/>
        <v>2.1322356019445717E-2</v>
      </c>
      <c r="R465" s="3">
        <f t="shared" si="115"/>
        <v>6.5993364509711926E-3</v>
      </c>
      <c r="S465" s="3">
        <f t="shared" si="116"/>
        <v>6.4198284458390296E-3</v>
      </c>
      <c r="U465" s="8"/>
      <c r="V465" s="8"/>
      <c r="W465" s="8"/>
      <c r="X465" s="8"/>
      <c r="Y465" s="8"/>
      <c r="Z465" s="8"/>
      <c r="AA465" s="8"/>
      <c r="AB465" s="8"/>
      <c r="AC465" s="8"/>
    </row>
    <row r="466" spans="1:29" x14ac:dyDescent="0.25">
      <c r="A466" s="3">
        <v>-0.56699999999999995</v>
      </c>
      <c r="B466" s="3">
        <v>4.0000000000000001E-3</v>
      </c>
      <c r="C466" s="3">
        <v>0.88500000000000001</v>
      </c>
      <c r="D466" s="3">
        <v>0.183</v>
      </c>
      <c r="E466" s="7">
        <v>-4.6390000000000002</v>
      </c>
      <c r="F466" s="7">
        <v>0.122</v>
      </c>
      <c r="G466" s="7">
        <v>50.548999999999999</v>
      </c>
      <c r="H466" s="3">
        <v>15.015000000000001</v>
      </c>
      <c r="I466" s="7">
        <v>15.417</v>
      </c>
      <c r="K466" s="3">
        <f t="shared" si="117"/>
        <v>-2.3836308878205287E-4</v>
      </c>
      <c r="L466" s="3">
        <f t="shared" si="109"/>
        <v>1.6815738185682744E-6</v>
      </c>
      <c r="M466" s="3">
        <f t="shared" si="110"/>
        <v>3.7204820735823067E-4</v>
      </c>
      <c r="N466" s="3">
        <f t="shared" si="111"/>
        <v>7.6932002199498546E-5</v>
      </c>
      <c r="O466" s="3">
        <f t="shared" si="112"/>
        <v>-1.9502052360845562E-3</v>
      </c>
      <c r="P466" s="3">
        <f t="shared" si="113"/>
        <v>5.1288001466332366E-5</v>
      </c>
      <c r="Q466" s="3">
        <f t="shared" si="114"/>
        <v>2.1250468738701924E-2</v>
      </c>
      <c r="R466" s="3">
        <f t="shared" si="115"/>
        <v>6.3122077214506599E-3</v>
      </c>
      <c r="S466" s="3">
        <f t="shared" si="116"/>
        <v>6.4812058902167713E-3</v>
      </c>
      <c r="U466" s="8"/>
      <c r="V466" s="8"/>
      <c r="W466" s="8"/>
      <c r="X466" s="8"/>
      <c r="Y466" s="8"/>
      <c r="Z466" s="8"/>
      <c r="AA466" s="8"/>
      <c r="AB466" s="8"/>
      <c r="AC466" s="8"/>
    </row>
    <row r="467" spans="1:29" x14ac:dyDescent="0.25">
      <c r="A467" s="3">
        <v>-0.57499999999999996</v>
      </c>
      <c r="B467" s="3">
        <v>-8.0000000000000002E-3</v>
      </c>
      <c r="C467" s="3">
        <v>0.86499999999999999</v>
      </c>
      <c r="D467" s="3">
        <v>-0.67100000000000004</v>
      </c>
      <c r="E467" s="7">
        <v>-10.254</v>
      </c>
      <c r="F467" s="7">
        <v>1.038</v>
      </c>
      <c r="G467" s="7">
        <v>50.512999999999998</v>
      </c>
      <c r="H467" s="3">
        <v>15.856999999999999</v>
      </c>
      <c r="I467" s="7">
        <v>15.723000000000001</v>
      </c>
      <c r="K467" s="3">
        <f t="shared" si="117"/>
        <v>-2.4172623641918942E-4</v>
      </c>
      <c r="L467" s="3">
        <f t="shared" si="109"/>
        <v>-3.3631476371365489E-6</v>
      </c>
      <c r="M467" s="3">
        <f t="shared" si="110"/>
        <v>3.6364033826538931E-4</v>
      </c>
      <c r="N467" s="3">
        <f t="shared" si="111"/>
        <v>-2.8208400806482804E-4</v>
      </c>
      <c r="O467" s="3">
        <f t="shared" si="112"/>
        <v>-4.3107144838997712E-3</v>
      </c>
      <c r="P467" s="3">
        <f t="shared" si="113"/>
        <v>4.3636840591846721E-4</v>
      </c>
      <c r="Q467" s="3">
        <f t="shared" si="114"/>
        <v>2.123533457433481E-2</v>
      </c>
      <c r="R467" s="3">
        <f t="shared" si="115"/>
        <v>6.6661790102592808E-3</v>
      </c>
      <c r="S467" s="3">
        <f t="shared" si="116"/>
        <v>6.6098462873372442E-3</v>
      </c>
      <c r="U467" s="8"/>
      <c r="V467" s="8"/>
      <c r="W467" s="8"/>
      <c r="X467" s="8"/>
      <c r="Y467" s="8"/>
      <c r="Z467" s="8"/>
      <c r="AA467" s="8"/>
      <c r="AB467" s="8"/>
      <c r="AC467" s="8"/>
    </row>
    <row r="468" spans="1:29" x14ac:dyDescent="0.25">
      <c r="A468" s="3">
        <v>-0.57599999999999996</v>
      </c>
      <c r="B468" s="3">
        <v>1.4E-2</v>
      </c>
      <c r="C468" s="3">
        <v>0.91100000000000003</v>
      </c>
      <c r="D468" s="3">
        <v>-0.79300000000000004</v>
      </c>
      <c r="E468" s="7">
        <v>-14.221</v>
      </c>
      <c r="F468" s="7">
        <v>2.1970000000000001</v>
      </c>
      <c r="G468" s="7">
        <v>50.878999999999998</v>
      </c>
      <c r="H468" s="3">
        <v>15.881</v>
      </c>
      <c r="I468" s="7">
        <v>15.552</v>
      </c>
      <c r="K468" s="3">
        <f t="shared" si="117"/>
        <v>-2.4214662987383147E-4</v>
      </c>
      <c r="L468" s="3">
        <f t="shared" si="109"/>
        <v>5.8855083649889602E-6</v>
      </c>
      <c r="M468" s="3">
        <f t="shared" si="110"/>
        <v>3.8297843717892448E-4</v>
      </c>
      <c r="N468" s="3">
        <f t="shared" si="111"/>
        <v>-3.3337200953116039E-4</v>
      </c>
      <c r="O468" s="3">
        <f t="shared" si="112"/>
        <v>-5.9784153184648569E-3</v>
      </c>
      <c r="P468" s="3">
        <f t="shared" si="113"/>
        <v>9.2360441984862469E-4</v>
      </c>
      <c r="Q468" s="3">
        <f t="shared" si="114"/>
        <v>2.1389198578733806E-2</v>
      </c>
      <c r="R468" s="3">
        <f t="shared" si="115"/>
        <v>6.676268453170691E-3</v>
      </c>
      <c r="S468" s="3">
        <f t="shared" si="116"/>
        <v>6.53795900659345E-3</v>
      </c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x14ac:dyDescent="0.25">
      <c r="A469" s="3">
        <v>-0.58699999999999997</v>
      </c>
      <c r="B469" s="3">
        <v>-0.02</v>
      </c>
      <c r="C469" s="3">
        <v>0.83099999999999996</v>
      </c>
      <c r="D469" s="3">
        <v>0.122</v>
      </c>
      <c r="E469" s="7">
        <v>-13.122999999999999</v>
      </c>
      <c r="F469" s="7">
        <v>0.67100000000000004</v>
      </c>
      <c r="G469" s="7">
        <v>50.292999999999999</v>
      </c>
      <c r="H469" s="3">
        <v>15.771000000000001</v>
      </c>
      <c r="I469" s="7">
        <v>15.21</v>
      </c>
      <c r="K469" s="3">
        <f t="shared" si="117"/>
        <v>-2.4677095787489425E-4</v>
      </c>
      <c r="L469" s="3">
        <f t="shared" si="109"/>
        <v>-8.4078690928413719E-6</v>
      </c>
      <c r="M469" s="3">
        <f t="shared" si="110"/>
        <v>3.4934696080755895E-4</v>
      </c>
      <c r="N469" s="3">
        <f t="shared" si="111"/>
        <v>5.1288001466332366E-5</v>
      </c>
      <c r="O469" s="3">
        <f t="shared" si="112"/>
        <v>-5.5168233052678654E-3</v>
      </c>
      <c r="P469" s="3">
        <f t="shared" si="113"/>
        <v>2.8208400806482804E-4</v>
      </c>
      <c r="Q469" s="3">
        <f t="shared" si="114"/>
        <v>2.1142848014313556E-2</v>
      </c>
      <c r="R469" s="3">
        <f t="shared" si="115"/>
        <v>6.6300251731600639E-3</v>
      </c>
      <c r="S469" s="3">
        <f t="shared" si="116"/>
        <v>6.3941844451058634E-3</v>
      </c>
      <c r="U469" s="8"/>
      <c r="V469" s="8"/>
      <c r="W469" s="8"/>
      <c r="X469" s="8"/>
      <c r="Y469" s="8"/>
      <c r="Z469" s="8"/>
      <c r="AA469" s="8"/>
      <c r="AB469" s="8"/>
      <c r="AC469" s="8"/>
    </row>
    <row r="470" spans="1:29" x14ac:dyDescent="0.25">
      <c r="A470" s="3">
        <v>-0.59799999999999998</v>
      </c>
      <c r="B470" s="3">
        <v>-7.0000000000000001E-3</v>
      </c>
      <c r="C470" s="3">
        <v>0.86199999999999999</v>
      </c>
      <c r="D470" s="3">
        <v>1.343</v>
      </c>
      <c r="E470" s="7">
        <v>-12.39</v>
      </c>
      <c r="F470" s="7">
        <v>-0.36599999999999999</v>
      </c>
      <c r="G470" s="7">
        <v>50.353999999999999</v>
      </c>
      <c r="H470" s="3">
        <v>15.356</v>
      </c>
      <c r="I470" s="7">
        <v>15.332000000000001</v>
      </c>
      <c r="K470" s="3">
        <f t="shared" si="117"/>
        <v>-2.5139528587595698E-4</v>
      </c>
      <c r="L470" s="3">
        <f t="shared" si="109"/>
        <v>-2.9427541824944801E-6</v>
      </c>
      <c r="M470" s="3">
        <f t="shared" si="110"/>
        <v>3.6237915790146309E-4</v>
      </c>
      <c r="N470" s="3">
        <f t="shared" si="111"/>
        <v>5.645884095842981E-4</v>
      </c>
      <c r="O470" s="3">
        <f t="shared" si="112"/>
        <v>-5.2086749030152302E-3</v>
      </c>
      <c r="P470" s="3">
        <f t="shared" si="113"/>
        <v>-1.5386400439899709E-4</v>
      </c>
      <c r="Q470" s="3">
        <f t="shared" si="114"/>
        <v>2.1168492015046721E-2</v>
      </c>
      <c r="R470" s="3">
        <f t="shared" si="115"/>
        <v>6.4555618894836051E-3</v>
      </c>
      <c r="S470" s="3">
        <f t="shared" si="116"/>
        <v>6.4454724465721957E-3</v>
      </c>
      <c r="U470" s="8"/>
      <c r="V470" s="8"/>
      <c r="W470" s="8"/>
      <c r="X470" s="8"/>
      <c r="Y470" s="8"/>
      <c r="Z470" s="8"/>
      <c r="AA470" s="8"/>
      <c r="AB470" s="8"/>
      <c r="AC470" s="8"/>
    </row>
    <row r="471" spans="1:29" x14ac:dyDescent="0.25">
      <c r="A471" s="3">
        <v>-0.626</v>
      </c>
      <c r="B471" s="3">
        <v>-2.4E-2</v>
      </c>
      <c r="C471" s="3">
        <v>0.82499999999999996</v>
      </c>
      <c r="D471" s="3">
        <v>1.038</v>
      </c>
      <c r="E471" s="7">
        <v>-18.372</v>
      </c>
      <c r="F471" s="7">
        <v>0.183</v>
      </c>
      <c r="G471" s="7">
        <v>50.536999999999999</v>
      </c>
      <c r="H471" s="3">
        <v>15.601000000000001</v>
      </c>
      <c r="I471" s="7">
        <v>15.137</v>
      </c>
      <c r="K471" s="3">
        <f t="shared" si="117"/>
        <v>-2.6316630260593495E-4</v>
      </c>
      <c r="L471" s="3">
        <f t="shared" si="109"/>
        <v>-1.0089442911409645E-5</v>
      </c>
      <c r="M471" s="3">
        <f t="shared" si="110"/>
        <v>3.4682460007970655E-4</v>
      </c>
      <c r="N471" s="3">
        <f t="shared" si="111"/>
        <v>4.3636840591846721E-4</v>
      </c>
      <c r="O471" s="3">
        <f t="shared" si="112"/>
        <v>-7.7234685486840841E-3</v>
      </c>
      <c r="P471" s="3">
        <f t="shared" si="113"/>
        <v>7.6932002199498546E-5</v>
      </c>
      <c r="Q471" s="3">
        <f t="shared" si="114"/>
        <v>2.1245424017246221E-2</v>
      </c>
      <c r="R471" s="3">
        <f t="shared" si="115"/>
        <v>6.5585582858709119E-3</v>
      </c>
      <c r="S471" s="3">
        <f t="shared" si="116"/>
        <v>6.3634957229169922E-3</v>
      </c>
      <c r="U471" s="8"/>
      <c r="V471" s="8"/>
      <c r="W471" s="8"/>
      <c r="X471" s="8"/>
      <c r="Y471" s="8"/>
      <c r="Z471" s="8"/>
      <c r="AA471" s="8"/>
      <c r="AB471" s="8"/>
      <c r="AC471" s="8"/>
    </row>
    <row r="472" spans="1:29" x14ac:dyDescent="0.25">
      <c r="A472" s="3">
        <v>-0.63200000000000001</v>
      </c>
      <c r="B472" s="3">
        <v>7.0000000000000001E-3</v>
      </c>
      <c r="C472" s="3">
        <v>0.82599999999999996</v>
      </c>
      <c r="D472" s="3">
        <v>-0.24399999999999999</v>
      </c>
      <c r="E472" s="7">
        <v>-13.489000000000001</v>
      </c>
      <c r="F472" s="7">
        <v>-1.4039999999999999</v>
      </c>
      <c r="G472" s="7">
        <v>50.378</v>
      </c>
      <c r="H472" s="3">
        <v>15.906000000000001</v>
      </c>
      <c r="I472" s="7">
        <v>15.894</v>
      </c>
      <c r="K472" s="3">
        <f t="shared" si="117"/>
        <v>-2.6568866333378735E-4</v>
      </c>
      <c r="L472" s="3">
        <f t="shared" si="109"/>
        <v>2.9427541824944801E-6</v>
      </c>
      <c r="M472" s="3">
        <f t="shared" si="110"/>
        <v>3.4724499353434862E-4</v>
      </c>
      <c r="N472" s="3">
        <f t="shared" si="111"/>
        <v>-1.0257600293266473E-4</v>
      </c>
      <c r="O472" s="3">
        <f t="shared" si="112"/>
        <v>-5.6706873096668631E-3</v>
      </c>
      <c r="P472" s="3">
        <f t="shared" si="113"/>
        <v>-5.9023241031746425E-4</v>
      </c>
      <c r="Q472" s="3">
        <f t="shared" si="114"/>
        <v>2.1178581457958132E-2</v>
      </c>
      <c r="R472" s="3">
        <f t="shared" si="115"/>
        <v>6.6867782895367427E-3</v>
      </c>
      <c r="S472" s="3">
        <f t="shared" si="116"/>
        <v>6.6817335680810384E-3</v>
      </c>
      <c r="U472" s="8"/>
      <c r="V472" s="8"/>
      <c r="W472" s="8"/>
      <c r="X472" s="8"/>
      <c r="Y472" s="8"/>
      <c r="Z472" s="8"/>
      <c r="AA472" s="8"/>
      <c r="AB472" s="8"/>
      <c r="AC472" s="8"/>
    </row>
    <row r="473" spans="1:29" x14ac:dyDescent="0.25">
      <c r="A473" s="3">
        <v>-0.64600000000000002</v>
      </c>
      <c r="B473" s="3">
        <v>-1.0999999999999999E-2</v>
      </c>
      <c r="C473" s="3">
        <v>0.82099999999999995</v>
      </c>
      <c r="D473" s="3">
        <v>-0.48799999999999999</v>
      </c>
      <c r="E473" s="7">
        <v>-17.516999999999999</v>
      </c>
      <c r="F473" s="7">
        <v>0.36599999999999999</v>
      </c>
      <c r="G473" s="7">
        <v>49.683</v>
      </c>
      <c r="H473" s="3">
        <v>15.673999999999999</v>
      </c>
      <c r="I473" s="7">
        <v>15.369</v>
      </c>
      <c r="K473" s="3">
        <f t="shared" si="117"/>
        <v>-2.715741716987763E-4</v>
      </c>
      <c r="L473" s="3">
        <f t="shared" si="109"/>
        <v>-4.6243280010627543E-6</v>
      </c>
      <c r="M473" s="3">
        <f t="shared" si="110"/>
        <v>3.451430262611383E-4</v>
      </c>
      <c r="N473" s="3">
        <f t="shared" si="111"/>
        <v>-2.0515200586532947E-4</v>
      </c>
      <c r="O473" s="3">
        <f t="shared" si="112"/>
        <v>-7.364032144965115E-3</v>
      </c>
      <c r="P473" s="3">
        <f t="shared" si="113"/>
        <v>1.5386400439899709E-4</v>
      </c>
      <c r="Q473" s="3">
        <f t="shared" si="114"/>
        <v>2.0886408006981893E-2</v>
      </c>
      <c r="R473" s="3">
        <f t="shared" si="115"/>
        <v>6.5892470080597823E-3</v>
      </c>
      <c r="S473" s="3">
        <f t="shared" si="116"/>
        <v>6.4610270043939516E-3</v>
      </c>
      <c r="U473" s="8"/>
      <c r="V473" s="8"/>
      <c r="W473" s="8"/>
      <c r="X473" s="8"/>
      <c r="Y473" s="8"/>
      <c r="Z473" s="8"/>
      <c r="AA473" s="8"/>
      <c r="AB473" s="8"/>
      <c r="AC473" s="8"/>
    </row>
    <row r="474" spans="1:29" x14ac:dyDescent="0.25">
      <c r="A474" s="3">
        <v>-0.65400000000000003</v>
      </c>
      <c r="B474" s="3">
        <v>5.0000000000000001E-3</v>
      </c>
      <c r="C474" s="3">
        <v>0.81699999999999995</v>
      </c>
      <c r="D474" s="3">
        <v>0.54900000000000004</v>
      </c>
      <c r="E474" s="7">
        <v>-18.25</v>
      </c>
      <c r="F474" s="7">
        <v>-0.61</v>
      </c>
      <c r="G474" s="7">
        <v>49.878</v>
      </c>
      <c r="H474" s="3">
        <v>14.673</v>
      </c>
      <c r="I474" s="7">
        <v>16.295999999999999</v>
      </c>
      <c r="K474" s="3">
        <f t="shared" si="117"/>
        <v>-2.7493731933591286E-4</v>
      </c>
      <c r="L474" s="3">
        <f t="shared" si="109"/>
        <v>2.101967273210343E-6</v>
      </c>
      <c r="M474" s="3">
        <f t="shared" si="110"/>
        <v>3.4346145244256999E-4</v>
      </c>
      <c r="N474" s="3">
        <f t="shared" si="111"/>
        <v>2.3079600659849567E-4</v>
      </c>
      <c r="O474" s="3">
        <f t="shared" si="112"/>
        <v>-7.6721805472177518E-3</v>
      </c>
      <c r="P474" s="3">
        <f t="shared" si="113"/>
        <v>-2.5644000733166184E-4</v>
      </c>
      <c r="Q474" s="3">
        <f t="shared" si="114"/>
        <v>2.0968384730637096E-2</v>
      </c>
      <c r="R474" s="3">
        <f t="shared" si="115"/>
        <v>6.1684331599630724E-3</v>
      </c>
      <c r="S474" s="3">
        <f t="shared" si="116"/>
        <v>6.8507317368471489E-3</v>
      </c>
      <c r="U474" s="8">
        <f t="shared" ref="U474:AC474" si="120">AVERAGE(K474:K483)</f>
        <v>-2.9452765432223327E-4</v>
      </c>
      <c r="V474" s="8">
        <f t="shared" si="120"/>
        <v>8.4078690928413631E-8</v>
      </c>
      <c r="W474" s="8">
        <f t="shared" si="120"/>
        <v>3.2328256661975078E-4</v>
      </c>
      <c r="X474" s="8">
        <f t="shared" si="120"/>
        <v>2.8250440151947007E-5</v>
      </c>
      <c r="Y474" s="8">
        <f t="shared" si="120"/>
        <v>-4.2824640437478254E-3</v>
      </c>
      <c r="Z474" s="8">
        <f t="shared" si="120"/>
        <v>-2.3861532485483814E-4</v>
      </c>
      <c r="AA474" s="8">
        <f t="shared" si="120"/>
        <v>2.0808719296564037E-2</v>
      </c>
      <c r="AB474" s="8">
        <f t="shared" si="120"/>
        <v>6.3880046613226243E-3</v>
      </c>
      <c r="AC474" s="8">
        <f t="shared" si="120"/>
        <v>6.2735735629690552E-3</v>
      </c>
    </row>
    <row r="475" spans="1:29" x14ac:dyDescent="0.25">
      <c r="A475" s="3">
        <v>-0.66800000000000004</v>
      </c>
      <c r="B475" s="3">
        <v>-7.0000000000000001E-3</v>
      </c>
      <c r="C475" s="3">
        <v>0.78400000000000003</v>
      </c>
      <c r="D475" s="3">
        <v>0.54900000000000004</v>
      </c>
      <c r="E475" s="7">
        <v>-19.286999999999999</v>
      </c>
      <c r="F475" s="7">
        <v>-0.85399999999999998</v>
      </c>
      <c r="G475" s="7">
        <v>50</v>
      </c>
      <c r="H475" s="3">
        <v>15.625</v>
      </c>
      <c r="I475" s="7">
        <v>15.381</v>
      </c>
      <c r="K475" s="3">
        <f t="shared" si="117"/>
        <v>-2.8082282770090181E-4</v>
      </c>
      <c r="L475" s="3">
        <f t="shared" si="109"/>
        <v>-2.9427541824944801E-6</v>
      </c>
      <c r="M475" s="3">
        <f t="shared" si="110"/>
        <v>3.2958846843938176E-4</v>
      </c>
      <c r="N475" s="3">
        <f t="shared" si="111"/>
        <v>2.3079600659849567E-4</v>
      </c>
      <c r="O475" s="3">
        <f t="shared" si="112"/>
        <v>-8.1081285596815763E-3</v>
      </c>
      <c r="P475" s="3">
        <f t="shared" si="113"/>
        <v>-3.5901601026432653E-4</v>
      </c>
      <c r="Q475" s="3">
        <f t="shared" si="114"/>
        <v>2.101967273210343E-2</v>
      </c>
      <c r="R475" s="3">
        <f t="shared" si="115"/>
        <v>6.5686477287823213E-3</v>
      </c>
      <c r="S475" s="3">
        <f t="shared" si="116"/>
        <v>6.4660717258496567E-3</v>
      </c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x14ac:dyDescent="0.25">
      <c r="A476" s="3">
        <v>-0.68500000000000005</v>
      </c>
      <c r="B476" s="3">
        <v>-1E-3</v>
      </c>
      <c r="C476" s="3">
        <v>0.78300000000000003</v>
      </c>
      <c r="D476" s="3">
        <v>0.97699999999999998</v>
      </c>
      <c r="E476" s="7">
        <v>-15.076000000000001</v>
      </c>
      <c r="F476" s="7">
        <v>-0.54900000000000004</v>
      </c>
      <c r="G476" s="7">
        <v>49.634</v>
      </c>
      <c r="H476" s="3">
        <v>15.308</v>
      </c>
      <c r="I476" s="7">
        <v>15.051</v>
      </c>
      <c r="K476" s="3">
        <f t="shared" si="117"/>
        <v>-2.8796951642981699E-4</v>
      </c>
      <c r="L476" s="3">
        <f t="shared" si="109"/>
        <v>-4.2039345464206861E-7</v>
      </c>
      <c r="M476" s="3">
        <f t="shared" si="110"/>
        <v>3.2916807498473973E-4</v>
      </c>
      <c r="N476" s="3">
        <f t="shared" si="111"/>
        <v>4.1072440518530101E-4</v>
      </c>
      <c r="O476" s="3">
        <f t="shared" si="112"/>
        <v>-6.337851722183826E-3</v>
      </c>
      <c r="P476" s="3">
        <f t="shared" si="113"/>
        <v>-2.3079600659849567E-4</v>
      </c>
      <c r="Q476" s="3">
        <f t="shared" si="114"/>
        <v>2.0865808727704431E-2</v>
      </c>
      <c r="R476" s="3">
        <f t="shared" si="115"/>
        <v>6.4353830036607855E-3</v>
      </c>
      <c r="S476" s="3">
        <f t="shared" si="116"/>
        <v>6.3273418858177744E-3</v>
      </c>
      <c r="U476" s="8"/>
      <c r="V476" s="8"/>
      <c r="W476" s="8"/>
      <c r="X476" s="8"/>
      <c r="Y476" s="8"/>
      <c r="Z476" s="8"/>
      <c r="AA476" s="8"/>
      <c r="AB476" s="8"/>
      <c r="AC476" s="8"/>
    </row>
    <row r="477" spans="1:29" x14ac:dyDescent="0.25">
      <c r="A477" s="3">
        <v>-0.7</v>
      </c>
      <c r="B477" s="3">
        <v>1.0999999999999999E-2</v>
      </c>
      <c r="C477" s="3">
        <v>0.76200000000000001</v>
      </c>
      <c r="D477" s="3">
        <v>-0.24399999999999999</v>
      </c>
      <c r="E477" s="7">
        <v>-8.7889999999999997</v>
      </c>
      <c r="F477" s="7">
        <v>-0.91600000000000004</v>
      </c>
      <c r="G477" s="7">
        <v>49.255000000000003</v>
      </c>
      <c r="H477" s="3">
        <v>15.247</v>
      </c>
      <c r="I477" s="7">
        <v>15.076000000000001</v>
      </c>
      <c r="K477" s="3">
        <f t="shared" si="117"/>
        <v>-2.9427541824944797E-4</v>
      </c>
      <c r="L477" s="3">
        <f t="shared" si="109"/>
        <v>4.6243280010627543E-6</v>
      </c>
      <c r="M477" s="3">
        <f t="shared" si="110"/>
        <v>3.2033981243725625E-4</v>
      </c>
      <c r="N477" s="3">
        <f t="shared" si="111"/>
        <v>-1.0257600293266473E-4</v>
      </c>
      <c r="O477" s="3">
        <f t="shared" si="112"/>
        <v>-3.6948380728491406E-3</v>
      </c>
      <c r="P477" s="3">
        <f t="shared" si="113"/>
        <v>-3.8508040445213481E-4</v>
      </c>
      <c r="Q477" s="3">
        <f t="shared" si="114"/>
        <v>2.0706479608395088E-2</v>
      </c>
      <c r="R477" s="3">
        <f t="shared" si="115"/>
        <v>6.4097390029276193E-3</v>
      </c>
      <c r="S477" s="3">
        <f t="shared" si="116"/>
        <v>6.337851722183826E-3</v>
      </c>
      <c r="U477" s="8"/>
      <c r="V477" s="8"/>
      <c r="W477" s="8"/>
      <c r="X477" s="8"/>
      <c r="Y477" s="8"/>
      <c r="Z477" s="8"/>
      <c r="AA477" s="8"/>
      <c r="AB477" s="8"/>
      <c r="AC477" s="8"/>
    </row>
    <row r="478" spans="1:29" x14ac:dyDescent="0.25">
      <c r="A478" s="3">
        <v>-0.70399999999999996</v>
      </c>
      <c r="B478" s="3">
        <v>-1.7000000000000001E-2</v>
      </c>
      <c r="C478" s="3">
        <v>0.73699999999999999</v>
      </c>
      <c r="D478" s="3">
        <v>-0.48799999999999999</v>
      </c>
      <c r="E478" s="7">
        <v>-9.766</v>
      </c>
      <c r="F478" s="7">
        <v>-0.36599999999999999</v>
      </c>
      <c r="G478" s="7">
        <v>48.816000000000003</v>
      </c>
      <c r="H478" s="3">
        <v>15.343999999999999</v>
      </c>
      <c r="I478" s="7">
        <v>14.000999999999999</v>
      </c>
      <c r="K478" s="3">
        <f t="shared" si="117"/>
        <v>-2.9595699206801628E-4</v>
      </c>
      <c r="L478" s="3">
        <f t="shared" si="109"/>
        <v>-7.146688728915166E-6</v>
      </c>
      <c r="M478" s="3">
        <f t="shared" si="110"/>
        <v>3.0982997607120451E-4</v>
      </c>
      <c r="N478" s="3">
        <f t="shared" si="111"/>
        <v>-2.0515200586532947E-4</v>
      </c>
      <c r="O478" s="3">
        <f t="shared" si="112"/>
        <v>-4.105562478034442E-3</v>
      </c>
      <c r="P478" s="3">
        <f t="shared" si="113"/>
        <v>-1.5386400439899709E-4</v>
      </c>
      <c r="Q478" s="3">
        <f t="shared" si="114"/>
        <v>2.052192688180722E-2</v>
      </c>
      <c r="R478" s="3">
        <f t="shared" si="115"/>
        <v>6.4505171680279E-3</v>
      </c>
      <c r="S478" s="3">
        <f t="shared" si="116"/>
        <v>5.8859287584436017E-3</v>
      </c>
      <c r="U478" s="8"/>
      <c r="V478" s="8"/>
      <c r="W478" s="8"/>
      <c r="X478" s="8"/>
      <c r="Y478" s="8"/>
      <c r="Z478" s="8"/>
      <c r="AA478" s="8"/>
      <c r="AB478" s="8"/>
      <c r="AC478" s="8"/>
    </row>
    <row r="479" spans="1:29" x14ac:dyDescent="0.25">
      <c r="A479" s="3">
        <v>-0.71499999999999997</v>
      </c>
      <c r="B479" s="3">
        <v>3.0000000000000001E-3</v>
      </c>
      <c r="C479" s="3">
        <v>0.76300000000000001</v>
      </c>
      <c r="D479" s="3">
        <v>0.36599999999999999</v>
      </c>
      <c r="E479" s="7">
        <v>-6.8360000000000003</v>
      </c>
      <c r="F479" s="7">
        <v>-0.24399999999999999</v>
      </c>
      <c r="G479" s="7">
        <v>49.194000000000003</v>
      </c>
      <c r="H479" s="3">
        <v>15.063000000000001</v>
      </c>
      <c r="I479" s="7">
        <v>15.137</v>
      </c>
      <c r="K479" s="3">
        <f t="shared" si="117"/>
        <v>-3.00581320069079E-4</v>
      </c>
      <c r="L479" s="3">
        <f t="shared" si="109"/>
        <v>1.2611803639262057E-6</v>
      </c>
      <c r="M479" s="3">
        <f t="shared" si="110"/>
        <v>3.2076020589189832E-4</v>
      </c>
      <c r="N479" s="3">
        <f t="shared" si="111"/>
        <v>1.5386400439899709E-4</v>
      </c>
      <c r="O479" s="3">
        <f t="shared" si="112"/>
        <v>-2.8738096559331808E-3</v>
      </c>
      <c r="P479" s="3">
        <f t="shared" si="113"/>
        <v>-1.0257600293266473E-4</v>
      </c>
      <c r="Q479" s="3">
        <f t="shared" si="114"/>
        <v>2.0680835607661922E-2</v>
      </c>
      <c r="R479" s="3">
        <f t="shared" si="115"/>
        <v>6.3323866072734795E-3</v>
      </c>
      <c r="S479" s="3">
        <f t="shared" si="116"/>
        <v>6.3634957229169922E-3</v>
      </c>
      <c r="U479" s="8"/>
      <c r="V479" s="8"/>
      <c r="W479" s="8"/>
      <c r="X479" s="8"/>
      <c r="Y479" s="8"/>
      <c r="Z479" s="8"/>
      <c r="AA479" s="8"/>
      <c r="AB479" s="8"/>
      <c r="AC479" s="8"/>
    </row>
    <row r="480" spans="1:29" x14ac:dyDescent="0.25">
      <c r="A480" s="3">
        <v>-0.72199999999999998</v>
      </c>
      <c r="B480" s="3">
        <v>8.9999999999999993E-3</v>
      </c>
      <c r="C480" s="3">
        <v>0.76100000000000001</v>
      </c>
      <c r="D480" s="3">
        <v>-0.36599999999999999</v>
      </c>
      <c r="E480" s="7">
        <v>-5.4930000000000003</v>
      </c>
      <c r="F480" s="7">
        <v>-0.85399999999999998</v>
      </c>
      <c r="G480" s="7">
        <v>50.085000000000001</v>
      </c>
      <c r="H480" s="3">
        <v>14.978</v>
      </c>
      <c r="I480" s="7">
        <v>15.32</v>
      </c>
      <c r="K480" s="3">
        <f t="shared" si="117"/>
        <v>-3.0352407425157348E-4</v>
      </c>
      <c r="L480" s="3">
        <f t="shared" si="109"/>
        <v>3.7835410917786168E-6</v>
      </c>
      <c r="M480" s="3">
        <f t="shared" si="110"/>
        <v>3.1991941898261417E-4</v>
      </c>
      <c r="N480" s="3">
        <f t="shared" si="111"/>
        <v>-1.5386400439899709E-4</v>
      </c>
      <c r="O480" s="3">
        <f t="shared" si="112"/>
        <v>-2.3092212463488829E-3</v>
      </c>
      <c r="P480" s="3">
        <f t="shared" si="113"/>
        <v>-3.5901601026432653E-4</v>
      </c>
      <c r="Q480" s="3">
        <f t="shared" si="114"/>
        <v>2.1055406175748005E-2</v>
      </c>
      <c r="R480" s="3">
        <f t="shared" si="115"/>
        <v>6.2966531636289031E-3</v>
      </c>
      <c r="S480" s="3">
        <f t="shared" si="116"/>
        <v>6.4404277251164906E-3</v>
      </c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x14ac:dyDescent="0.25">
      <c r="A481" s="3">
        <v>-0.72299999999999998</v>
      </c>
      <c r="B481" s="3">
        <v>0</v>
      </c>
      <c r="C481" s="3">
        <v>0.71199999999999997</v>
      </c>
      <c r="D481" s="3">
        <v>-0.79300000000000004</v>
      </c>
      <c r="E481" s="7">
        <v>-4.3330000000000002</v>
      </c>
      <c r="F481" s="7">
        <v>-1.038</v>
      </c>
      <c r="G481" s="7">
        <v>49.255000000000003</v>
      </c>
      <c r="H481" s="3">
        <v>15.404999999999999</v>
      </c>
      <c r="I481" s="7">
        <v>14.319000000000001</v>
      </c>
      <c r="K481" s="3">
        <f t="shared" si="117"/>
        <v>-3.0394446770621556E-4</v>
      </c>
      <c r="L481" s="3">
        <f t="shared" si="109"/>
        <v>0</v>
      </c>
      <c r="M481" s="3">
        <f t="shared" si="110"/>
        <v>2.9932013970515283E-4</v>
      </c>
      <c r="N481" s="3">
        <f t="shared" si="111"/>
        <v>-3.3337200953116039E-4</v>
      </c>
      <c r="O481" s="3">
        <f t="shared" si="112"/>
        <v>-1.8215648389640832E-3</v>
      </c>
      <c r="P481" s="3">
        <f t="shared" si="113"/>
        <v>-4.3636840591846721E-4</v>
      </c>
      <c r="Q481" s="3">
        <f t="shared" si="114"/>
        <v>2.0706479608395088E-2</v>
      </c>
      <c r="R481" s="3">
        <f t="shared" si="115"/>
        <v>6.4761611687610661E-3</v>
      </c>
      <c r="S481" s="3">
        <f t="shared" si="116"/>
        <v>6.0196138770197806E-3</v>
      </c>
      <c r="U481" s="8"/>
      <c r="V481" s="8"/>
      <c r="W481" s="8"/>
      <c r="X481" s="8"/>
      <c r="Y481" s="8"/>
      <c r="Z481" s="8"/>
      <c r="AA481" s="8"/>
      <c r="AB481" s="8"/>
      <c r="AC481" s="8"/>
    </row>
    <row r="482" spans="1:29" x14ac:dyDescent="0.25">
      <c r="A482" s="3">
        <v>-0.72</v>
      </c>
      <c r="B482" s="3">
        <v>-7.0000000000000001E-3</v>
      </c>
      <c r="C482" s="3">
        <v>0.77700000000000002</v>
      </c>
      <c r="D482" s="3">
        <v>0</v>
      </c>
      <c r="E482" s="7">
        <v>-5.798</v>
      </c>
      <c r="F482" s="7">
        <v>0.73199999999999998</v>
      </c>
      <c r="G482" s="7">
        <v>49.634</v>
      </c>
      <c r="H482" s="3">
        <v>15.051</v>
      </c>
      <c r="I482" s="7">
        <v>14.954000000000001</v>
      </c>
      <c r="K482" s="3">
        <f t="shared" si="117"/>
        <v>-3.0268328734228938E-4</v>
      </c>
      <c r="L482" s="3">
        <f t="shared" si="109"/>
        <v>-2.9427541824944801E-6</v>
      </c>
      <c r="M482" s="3">
        <f t="shared" si="110"/>
        <v>3.2664571425688728E-4</v>
      </c>
      <c r="N482" s="3">
        <f t="shared" si="111"/>
        <v>0</v>
      </c>
      <c r="O482" s="3">
        <f t="shared" si="112"/>
        <v>-2.4374412500147136E-3</v>
      </c>
      <c r="P482" s="3">
        <f t="shared" si="113"/>
        <v>3.0772800879799419E-4</v>
      </c>
      <c r="Q482" s="3">
        <f t="shared" si="114"/>
        <v>2.0865808727704431E-2</v>
      </c>
      <c r="R482" s="3">
        <f t="shared" si="115"/>
        <v>6.3273418858177744E-3</v>
      </c>
      <c r="S482" s="3">
        <f t="shared" si="116"/>
        <v>6.2865637207174937E-3</v>
      </c>
      <c r="U482" s="8"/>
      <c r="V482" s="8"/>
      <c r="W482" s="8"/>
      <c r="X482" s="8"/>
      <c r="Y482" s="8"/>
      <c r="Z482" s="8"/>
      <c r="AA482" s="8"/>
      <c r="AB482" s="8"/>
      <c r="AC482" s="8"/>
    </row>
    <row r="483" spans="1:29" x14ac:dyDescent="0.25">
      <c r="A483" s="3">
        <v>-0.71499999999999997</v>
      </c>
      <c r="B483" s="3">
        <v>6.0000000000000001E-3</v>
      </c>
      <c r="C483" s="3">
        <v>0.79400000000000004</v>
      </c>
      <c r="D483" s="3">
        <v>0.122</v>
      </c>
      <c r="E483" s="7">
        <v>-8.24</v>
      </c>
      <c r="F483" s="7">
        <v>-0.97699999999999998</v>
      </c>
      <c r="G483" s="7">
        <v>49.231000000000002</v>
      </c>
      <c r="H483" s="3">
        <v>15.259</v>
      </c>
      <c r="I483" s="7">
        <v>13.696</v>
      </c>
      <c r="K483" s="3">
        <f t="shared" si="117"/>
        <v>-3.00581320069079E-4</v>
      </c>
      <c r="L483" s="3">
        <f t="shared" si="109"/>
        <v>2.5223607278524113E-6</v>
      </c>
      <c r="M483" s="3">
        <f t="shared" si="110"/>
        <v>3.3379240298580246E-4</v>
      </c>
      <c r="N483" s="3">
        <f t="shared" si="111"/>
        <v>5.1288001466332366E-5</v>
      </c>
      <c r="O483" s="3">
        <f t="shared" si="112"/>
        <v>-3.4640420662506452E-3</v>
      </c>
      <c r="P483" s="3">
        <f t="shared" si="113"/>
        <v>-4.1072440518530101E-4</v>
      </c>
      <c r="Q483" s="3">
        <f t="shared" si="114"/>
        <v>2.0696390165483677E-2</v>
      </c>
      <c r="R483" s="3">
        <f t="shared" si="115"/>
        <v>6.4147837243833244E-3</v>
      </c>
      <c r="S483" s="3">
        <f t="shared" si="116"/>
        <v>5.7577087547777709E-3</v>
      </c>
      <c r="U483" s="8"/>
      <c r="V483" s="8"/>
      <c r="W483" s="8"/>
      <c r="X483" s="8"/>
      <c r="Y483" s="8"/>
      <c r="Z483" s="8"/>
      <c r="AA483" s="8"/>
      <c r="AB483" s="8"/>
      <c r="AC483" s="8"/>
    </row>
    <row r="484" spans="1:29" x14ac:dyDescent="0.25">
      <c r="A484" s="3">
        <v>-0.73899999999999999</v>
      </c>
      <c r="B484" s="3">
        <v>1.4999999999999999E-2</v>
      </c>
      <c r="C484" s="3">
        <v>0.71199999999999997</v>
      </c>
      <c r="D484" s="3">
        <v>0.48799999999999999</v>
      </c>
      <c r="E484" s="7">
        <v>-9.0329999999999995</v>
      </c>
      <c r="F484" s="7">
        <v>-1.1599999999999999</v>
      </c>
      <c r="G484" s="7">
        <v>48.914000000000001</v>
      </c>
      <c r="H484" s="3">
        <v>14.795</v>
      </c>
      <c r="I484" s="7">
        <v>14.965999999999999</v>
      </c>
      <c r="K484" s="3">
        <f t="shared" si="117"/>
        <v>-3.1067076298048866E-4</v>
      </c>
      <c r="L484" s="3">
        <f t="shared" si="109"/>
        <v>6.3059018196310285E-6</v>
      </c>
      <c r="M484" s="3">
        <f t="shared" si="110"/>
        <v>2.9932013970515283E-4</v>
      </c>
      <c r="N484" s="3">
        <f t="shared" si="111"/>
        <v>2.0515200586532947E-4</v>
      </c>
      <c r="O484" s="3">
        <f t="shared" si="112"/>
        <v>-3.7974140757818051E-3</v>
      </c>
      <c r="P484" s="3">
        <f t="shared" si="113"/>
        <v>-4.876564073847995E-4</v>
      </c>
      <c r="Q484" s="3">
        <f t="shared" si="114"/>
        <v>2.0563125440362144E-2</v>
      </c>
      <c r="R484" s="3">
        <f t="shared" si="115"/>
        <v>6.2197211614294047E-3</v>
      </c>
      <c r="S484" s="3">
        <f t="shared" si="116"/>
        <v>6.291608442173198E-3</v>
      </c>
      <c r="U484" s="8">
        <f t="shared" ref="U484:AC484" si="121">AVERAGE(K484:K493)</f>
        <v>-3.1609383854537136E-4</v>
      </c>
      <c r="V484" s="8">
        <f t="shared" si="121"/>
        <v>3.7835410917786159E-7</v>
      </c>
      <c r="W484" s="8">
        <f t="shared" si="121"/>
        <v>3.0100171352372108E-4</v>
      </c>
      <c r="X484" s="8">
        <f t="shared" si="121"/>
        <v>2.4635056442025218E-4</v>
      </c>
      <c r="Y484" s="8">
        <f t="shared" si="121"/>
        <v>-2.016753519954396E-3</v>
      </c>
      <c r="Z484" s="8">
        <f t="shared" si="121"/>
        <v>-2.0780048462957449E-4</v>
      </c>
      <c r="AA484" s="8">
        <f t="shared" si="121"/>
        <v>2.0518311498097293E-2</v>
      </c>
      <c r="AB484" s="8">
        <f t="shared" si="121"/>
        <v>6.4449679744266238E-3</v>
      </c>
      <c r="AC484" s="8">
        <f t="shared" si="121"/>
        <v>6.151491303740997E-3</v>
      </c>
    </row>
    <row r="485" spans="1:29" x14ac:dyDescent="0.25">
      <c r="A485" s="3">
        <v>-0.73899999999999999</v>
      </c>
      <c r="B485" s="3">
        <v>-6.0000000000000001E-3</v>
      </c>
      <c r="C485" s="3">
        <v>0.73299999999999998</v>
      </c>
      <c r="D485" s="3">
        <v>0.97699999999999998</v>
      </c>
      <c r="E485" s="7">
        <v>-6.8360000000000003</v>
      </c>
      <c r="F485" s="7">
        <v>-0.42699999999999999</v>
      </c>
      <c r="G485" s="7">
        <v>48.755000000000003</v>
      </c>
      <c r="H485" s="3">
        <v>15.698</v>
      </c>
      <c r="I485" s="7">
        <v>14.513999999999999</v>
      </c>
      <c r="K485" s="3">
        <f t="shared" si="117"/>
        <v>-3.1067076298048866E-4</v>
      </c>
      <c r="L485" s="3">
        <f t="shared" si="109"/>
        <v>-2.5223607278524113E-6</v>
      </c>
      <c r="M485" s="3">
        <f t="shared" si="110"/>
        <v>3.0814840225263626E-4</v>
      </c>
      <c r="N485" s="3">
        <f t="shared" si="111"/>
        <v>4.1072440518530101E-4</v>
      </c>
      <c r="O485" s="3">
        <f t="shared" si="112"/>
        <v>-2.8738096559331808E-3</v>
      </c>
      <c r="P485" s="3">
        <f t="shared" si="113"/>
        <v>-1.7950800513216327E-4</v>
      </c>
      <c r="Q485" s="3">
        <f t="shared" si="114"/>
        <v>2.0496282881074055E-2</v>
      </c>
      <c r="R485" s="3">
        <f t="shared" si="115"/>
        <v>6.5993364509711926E-3</v>
      </c>
      <c r="S485" s="3">
        <f t="shared" si="116"/>
        <v>6.1015906006749833E-3</v>
      </c>
      <c r="U485" s="8"/>
      <c r="V485" s="8"/>
      <c r="W485" s="8"/>
      <c r="X485" s="8"/>
      <c r="Y485" s="8"/>
      <c r="Z485" s="8"/>
      <c r="AA485" s="8"/>
      <c r="AB485" s="8"/>
      <c r="AC485" s="8"/>
    </row>
    <row r="486" spans="1:29" x14ac:dyDescent="0.25">
      <c r="A486" s="3">
        <v>-0.74199999999999999</v>
      </c>
      <c r="B486" s="3">
        <v>1.4999999999999999E-2</v>
      </c>
      <c r="C486" s="3">
        <v>0.73699999999999999</v>
      </c>
      <c r="D486" s="3">
        <v>0.30499999999999999</v>
      </c>
      <c r="E486" s="7">
        <v>-3.601</v>
      </c>
      <c r="F486" s="7">
        <v>-0.73199999999999998</v>
      </c>
      <c r="G486" s="7">
        <v>49.06</v>
      </c>
      <c r="H486" s="3">
        <v>15.442</v>
      </c>
      <c r="I486" s="7">
        <v>14.417</v>
      </c>
      <c r="K486" s="3">
        <f t="shared" si="117"/>
        <v>-3.1193194334441489E-4</v>
      </c>
      <c r="L486" s="3">
        <f t="shared" si="109"/>
        <v>6.3059018196310285E-6</v>
      </c>
      <c r="M486" s="3">
        <f t="shared" si="110"/>
        <v>3.0982997607120451E-4</v>
      </c>
      <c r="N486" s="3">
        <f t="shared" si="111"/>
        <v>1.2822000366583092E-4</v>
      </c>
      <c r="O486" s="3">
        <f t="shared" si="112"/>
        <v>-1.513836830166089E-3</v>
      </c>
      <c r="P486" s="3">
        <f t="shared" si="113"/>
        <v>-3.0772800879799419E-4</v>
      </c>
      <c r="Q486" s="3">
        <f t="shared" si="114"/>
        <v>2.0624502884739885E-2</v>
      </c>
      <c r="R486" s="3">
        <f t="shared" si="115"/>
        <v>6.4917157265828229E-3</v>
      </c>
      <c r="S486" s="3">
        <f t="shared" si="116"/>
        <v>6.0608124355747027E-3</v>
      </c>
      <c r="U486" s="8"/>
      <c r="V486" s="8"/>
      <c r="W486" s="8"/>
      <c r="X486" s="8"/>
      <c r="Y486" s="8"/>
      <c r="Z486" s="8"/>
      <c r="AA486" s="8"/>
      <c r="AB486" s="8"/>
      <c r="AC486" s="8"/>
    </row>
    <row r="487" spans="1:29" x14ac:dyDescent="0.25">
      <c r="A487" s="3">
        <v>-0.749</v>
      </c>
      <c r="B487" s="3">
        <v>-0.02</v>
      </c>
      <c r="C487" s="3">
        <v>0.72</v>
      </c>
      <c r="D487" s="3">
        <v>1.282</v>
      </c>
      <c r="E487" s="7">
        <v>-9.0329999999999995</v>
      </c>
      <c r="F487" s="7">
        <v>-0.48799999999999999</v>
      </c>
      <c r="G487" s="7">
        <v>49.011000000000003</v>
      </c>
      <c r="H487" s="3">
        <v>14.99</v>
      </c>
      <c r="I487" s="7">
        <v>14.807</v>
      </c>
      <c r="K487" s="3">
        <f t="shared" si="117"/>
        <v>-3.1487469752690937E-4</v>
      </c>
      <c r="L487" s="3">
        <f t="shared" si="109"/>
        <v>-8.4078690928413719E-6</v>
      </c>
      <c r="M487" s="3">
        <f t="shared" si="110"/>
        <v>3.0268328734228938E-4</v>
      </c>
      <c r="N487" s="3">
        <f t="shared" si="111"/>
        <v>5.3894440885113195E-4</v>
      </c>
      <c r="O487" s="3">
        <f t="shared" si="112"/>
        <v>-3.7974140757818051E-3</v>
      </c>
      <c r="P487" s="3">
        <f t="shared" si="113"/>
        <v>-2.0515200586532947E-4</v>
      </c>
      <c r="Q487" s="3">
        <f t="shared" si="114"/>
        <v>2.0603903605462423E-2</v>
      </c>
      <c r="R487" s="3">
        <f t="shared" si="115"/>
        <v>6.3016978850846082E-3</v>
      </c>
      <c r="S487" s="3">
        <f t="shared" si="116"/>
        <v>6.2247658828851098E-3</v>
      </c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x14ac:dyDescent="0.25">
      <c r="A488" s="3">
        <v>-0.75</v>
      </c>
      <c r="B488" s="3">
        <v>-2E-3</v>
      </c>
      <c r="C488" s="3">
        <v>0.70699999999999996</v>
      </c>
      <c r="D488" s="3">
        <v>0.122</v>
      </c>
      <c r="E488" s="7">
        <v>-6.7140000000000004</v>
      </c>
      <c r="F488" s="7">
        <v>-0.85399999999999998</v>
      </c>
      <c r="G488" s="7">
        <v>49.365000000000002</v>
      </c>
      <c r="H488" s="3">
        <v>14.99</v>
      </c>
      <c r="I488" s="7">
        <v>14.331</v>
      </c>
      <c r="K488" s="3">
        <f t="shared" si="117"/>
        <v>-3.1529509098155144E-4</v>
      </c>
      <c r="L488" s="3">
        <f t="shared" si="109"/>
        <v>-8.4078690928413721E-7</v>
      </c>
      <c r="M488" s="3">
        <f t="shared" si="110"/>
        <v>2.9721817243194245E-4</v>
      </c>
      <c r="N488" s="3">
        <f t="shared" si="111"/>
        <v>5.1288001466332366E-5</v>
      </c>
      <c r="O488" s="3">
        <f t="shared" si="112"/>
        <v>-2.8225216544668485E-3</v>
      </c>
      <c r="P488" s="3">
        <f t="shared" si="113"/>
        <v>-3.5901601026432653E-4</v>
      </c>
      <c r="Q488" s="3">
        <f t="shared" si="114"/>
        <v>2.0752722888405715E-2</v>
      </c>
      <c r="R488" s="3">
        <f t="shared" si="115"/>
        <v>6.3016978850846082E-3</v>
      </c>
      <c r="S488" s="3">
        <f t="shared" si="116"/>
        <v>6.0246585984754849E-3</v>
      </c>
      <c r="U488" s="8"/>
      <c r="V488" s="8"/>
      <c r="W488" s="8"/>
      <c r="X488" s="8"/>
      <c r="Y488" s="8"/>
      <c r="Z488" s="8"/>
      <c r="AA488" s="8"/>
      <c r="AB488" s="8"/>
      <c r="AC488" s="8"/>
    </row>
    <row r="489" spans="1:29" x14ac:dyDescent="0.25">
      <c r="A489" s="3">
        <v>-0.75700000000000001</v>
      </c>
      <c r="B489" s="3">
        <v>1E-3</v>
      </c>
      <c r="C489" s="3">
        <v>0.72699999999999998</v>
      </c>
      <c r="D489" s="3">
        <v>1.4039999999999999</v>
      </c>
      <c r="E489" s="7">
        <v>-2.8079999999999998</v>
      </c>
      <c r="F489" s="7">
        <v>0.48799999999999999</v>
      </c>
      <c r="G489" s="7">
        <v>48.633000000000003</v>
      </c>
      <c r="H489" s="3">
        <v>15.393000000000001</v>
      </c>
      <c r="I489" s="7">
        <v>15.282999999999999</v>
      </c>
      <c r="K489" s="3">
        <f t="shared" si="117"/>
        <v>-3.1823784516404592E-4</v>
      </c>
      <c r="L489" s="3">
        <f t="shared" si="109"/>
        <v>4.2039345464206861E-7</v>
      </c>
      <c r="M489" s="3">
        <f t="shared" si="110"/>
        <v>3.0562604152478386E-4</v>
      </c>
      <c r="N489" s="3">
        <f t="shared" si="111"/>
        <v>5.9023241031746425E-4</v>
      </c>
      <c r="O489" s="3">
        <f t="shared" si="112"/>
        <v>-1.1804648206349285E-3</v>
      </c>
      <c r="P489" s="3">
        <f t="shared" si="113"/>
        <v>2.0515200586532947E-4</v>
      </c>
      <c r="Q489" s="3">
        <f t="shared" si="114"/>
        <v>2.0444994879607721E-2</v>
      </c>
      <c r="R489" s="3">
        <f t="shared" si="115"/>
        <v>6.4711164473053619E-3</v>
      </c>
      <c r="S489" s="3">
        <f t="shared" si="116"/>
        <v>6.4248731672947338E-3</v>
      </c>
      <c r="U489" s="8"/>
      <c r="V489" s="8"/>
      <c r="W489" s="8"/>
      <c r="X489" s="8"/>
      <c r="Y489" s="8"/>
      <c r="Z489" s="8"/>
      <c r="AA489" s="8"/>
      <c r="AB489" s="8"/>
      <c r="AC489" s="8"/>
    </row>
    <row r="490" spans="1:29" x14ac:dyDescent="0.25">
      <c r="A490" s="3">
        <v>-0.76</v>
      </c>
      <c r="B490" s="3">
        <v>-5.0000000000000001E-3</v>
      </c>
      <c r="C490" s="3">
        <v>0.69099999999999995</v>
      </c>
      <c r="D490" s="3">
        <v>0.24399999999999999</v>
      </c>
      <c r="E490" s="7">
        <v>-2.0139999999999998</v>
      </c>
      <c r="F490" s="7">
        <v>-0.48799999999999999</v>
      </c>
      <c r="G490" s="7">
        <v>48.168999999999997</v>
      </c>
      <c r="H490" s="3">
        <v>15.282999999999999</v>
      </c>
      <c r="I490" s="7">
        <v>14.429</v>
      </c>
      <c r="K490" s="3">
        <f t="shared" si="117"/>
        <v>-3.194990255279721E-4</v>
      </c>
      <c r="L490" s="3">
        <f t="shared" si="109"/>
        <v>-2.101967273210343E-6</v>
      </c>
      <c r="M490" s="3">
        <f t="shared" si="110"/>
        <v>2.9049187715766934E-4</v>
      </c>
      <c r="N490" s="3">
        <f t="shared" si="111"/>
        <v>1.0257600293266473E-4</v>
      </c>
      <c r="O490" s="3">
        <f t="shared" si="112"/>
        <v>-8.4667241764912603E-4</v>
      </c>
      <c r="P490" s="3">
        <f t="shared" si="113"/>
        <v>-2.0515200586532947E-4</v>
      </c>
      <c r="Q490" s="3">
        <f t="shared" si="114"/>
        <v>2.0249932316653799E-2</v>
      </c>
      <c r="R490" s="3">
        <f t="shared" si="115"/>
        <v>6.4248731672947338E-3</v>
      </c>
      <c r="S490" s="3">
        <f t="shared" si="116"/>
        <v>6.0658571570304078E-3</v>
      </c>
      <c r="U490" s="8"/>
      <c r="V490" s="8"/>
      <c r="W490" s="8"/>
      <c r="X490" s="8"/>
      <c r="Y490" s="8"/>
      <c r="Z490" s="8"/>
      <c r="AA490" s="8"/>
      <c r="AB490" s="8"/>
      <c r="AC490" s="8"/>
    </row>
    <row r="491" spans="1:29" x14ac:dyDescent="0.25">
      <c r="A491" s="3">
        <v>-0.752</v>
      </c>
      <c r="B491" s="3">
        <v>1.2E-2</v>
      </c>
      <c r="C491" s="3">
        <v>0.78100000000000003</v>
      </c>
      <c r="D491" s="3">
        <v>1.1599999999999999</v>
      </c>
      <c r="E491" s="7">
        <v>-0.122</v>
      </c>
      <c r="F491" s="7">
        <v>0.54900000000000004</v>
      </c>
      <c r="G491" s="7">
        <v>48.743000000000002</v>
      </c>
      <c r="H491" s="3">
        <v>15.43</v>
      </c>
      <c r="I491" s="7">
        <v>14.196999999999999</v>
      </c>
      <c r="K491" s="3">
        <f t="shared" si="117"/>
        <v>-3.161358778908356E-4</v>
      </c>
      <c r="L491" s="3">
        <f t="shared" si="109"/>
        <v>5.0447214557048226E-6</v>
      </c>
      <c r="M491" s="3">
        <f t="shared" si="110"/>
        <v>3.2832728807545558E-4</v>
      </c>
      <c r="N491" s="3">
        <f t="shared" si="111"/>
        <v>4.876564073847995E-4</v>
      </c>
      <c r="O491" s="3">
        <f t="shared" si="112"/>
        <v>-5.1288001466332366E-5</v>
      </c>
      <c r="P491" s="3">
        <f t="shared" si="113"/>
        <v>2.3079600659849567E-4</v>
      </c>
      <c r="Q491" s="3">
        <f t="shared" si="114"/>
        <v>2.0491238159618348E-2</v>
      </c>
      <c r="R491" s="3">
        <f t="shared" si="115"/>
        <v>6.4866710051271178E-3</v>
      </c>
      <c r="S491" s="3">
        <f t="shared" si="116"/>
        <v>5.9683258755534475E-3</v>
      </c>
      <c r="U491" s="8"/>
      <c r="V491" s="8"/>
      <c r="W491" s="8"/>
      <c r="X491" s="8"/>
      <c r="Y491" s="8"/>
      <c r="Z491" s="8"/>
      <c r="AA491" s="8"/>
      <c r="AB491" s="8"/>
      <c r="AC491" s="8"/>
    </row>
    <row r="492" spans="1:29" x14ac:dyDescent="0.25">
      <c r="A492" s="3">
        <v>-0.76500000000000001</v>
      </c>
      <c r="B492" s="3">
        <v>-4.0000000000000001E-3</v>
      </c>
      <c r="C492" s="3">
        <v>0.66900000000000004</v>
      </c>
      <c r="D492" s="3">
        <v>-6.0999999999999999E-2</v>
      </c>
      <c r="E492" s="7">
        <v>-5.798</v>
      </c>
      <c r="F492" s="7">
        <v>-1.099</v>
      </c>
      <c r="G492" s="7">
        <v>48.828000000000003</v>
      </c>
      <c r="H492" s="3">
        <v>15.393000000000001</v>
      </c>
      <c r="I492" s="7">
        <v>14.124000000000001</v>
      </c>
      <c r="K492" s="3">
        <f t="shared" si="117"/>
        <v>-3.2160099280118248E-4</v>
      </c>
      <c r="L492" s="3">
        <f t="shared" si="109"/>
        <v>-1.6815738185682744E-6</v>
      </c>
      <c r="M492" s="3">
        <f t="shared" si="110"/>
        <v>2.8124322115554389E-4</v>
      </c>
      <c r="N492" s="3">
        <f t="shared" si="111"/>
        <v>-2.5644000733166183E-5</v>
      </c>
      <c r="O492" s="3">
        <f t="shared" si="112"/>
        <v>-2.4374412500147136E-3</v>
      </c>
      <c r="P492" s="3">
        <f t="shared" si="113"/>
        <v>-4.6201240665163335E-4</v>
      </c>
      <c r="Q492" s="3">
        <f t="shared" si="114"/>
        <v>2.0526971603262927E-2</v>
      </c>
      <c r="R492" s="3">
        <f t="shared" si="115"/>
        <v>6.4711164473053619E-3</v>
      </c>
      <c r="S492" s="3">
        <f t="shared" si="116"/>
        <v>5.9376371533645771E-3</v>
      </c>
      <c r="U492" s="8"/>
      <c r="V492" s="8"/>
      <c r="W492" s="8"/>
      <c r="X492" s="8"/>
      <c r="Y492" s="8"/>
      <c r="Z492" s="8"/>
      <c r="AA492" s="8"/>
      <c r="AB492" s="8"/>
      <c r="AC492" s="8"/>
    </row>
    <row r="493" spans="1:29" x14ac:dyDescent="0.25">
      <c r="A493" s="3">
        <v>-0.76600000000000001</v>
      </c>
      <c r="B493" s="3">
        <v>3.0000000000000001E-3</v>
      </c>
      <c r="C493" s="3">
        <v>0.68300000000000005</v>
      </c>
      <c r="D493" s="3">
        <v>-6.0999999999999999E-2</v>
      </c>
      <c r="E493" s="7">
        <v>-2.0139999999999998</v>
      </c>
      <c r="F493" s="7">
        <v>-0.73199999999999998</v>
      </c>
      <c r="G493" s="7">
        <v>48.595999999999997</v>
      </c>
      <c r="H493" s="3">
        <v>15.894</v>
      </c>
      <c r="I493" s="7">
        <v>15.259</v>
      </c>
      <c r="K493" s="3">
        <f t="shared" si="117"/>
        <v>-3.2202138625582455E-4</v>
      </c>
      <c r="L493" s="3">
        <f t="shared" si="109"/>
        <v>1.2611803639262057E-6</v>
      </c>
      <c r="M493" s="3">
        <f t="shared" si="110"/>
        <v>2.8712872952053284E-4</v>
      </c>
      <c r="N493" s="3">
        <f t="shared" si="111"/>
        <v>-2.5644000733166183E-5</v>
      </c>
      <c r="O493" s="3">
        <f t="shared" si="112"/>
        <v>-8.4667241764912603E-4</v>
      </c>
      <c r="P493" s="3">
        <f t="shared" si="113"/>
        <v>-3.0772800879799419E-4</v>
      </c>
      <c r="Q493" s="3">
        <f t="shared" si="114"/>
        <v>2.0429440321785963E-2</v>
      </c>
      <c r="R493" s="3">
        <f t="shared" si="115"/>
        <v>6.6817335680810384E-3</v>
      </c>
      <c r="S493" s="3">
        <f t="shared" si="116"/>
        <v>6.4147837243833244E-3</v>
      </c>
      <c r="U493" s="8"/>
      <c r="V493" s="8"/>
      <c r="W493" s="8"/>
      <c r="X493" s="8"/>
      <c r="Y493" s="8"/>
      <c r="Z493" s="8"/>
      <c r="AA493" s="8"/>
      <c r="AB493" s="8"/>
      <c r="AC493" s="8"/>
    </row>
    <row r="494" spans="1:29" x14ac:dyDescent="0.25">
      <c r="A494" s="3">
        <v>-0.76600000000000001</v>
      </c>
      <c r="B494" s="3">
        <v>-1E-3</v>
      </c>
      <c r="C494" s="3">
        <v>0.73199999999999998</v>
      </c>
      <c r="D494" s="3">
        <v>0.91600000000000004</v>
      </c>
      <c r="E494" s="7">
        <v>-6.0999999999999999E-2</v>
      </c>
      <c r="F494" s="7">
        <v>0.73199999999999998</v>
      </c>
      <c r="G494" s="7">
        <v>48.058999999999997</v>
      </c>
      <c r="H494" s="3">
        <v>15.161</v>
      </c>
      <c r="I494" s="7">
        <v>14.172000000000001</v>
      </c>
      <c r="K494" s="3">
        <f t="shared" si="117"/>
        <v>-3.2202138625582455E-4</v>
      </c>
      <c r="L494" s="3">
        <f t="shared" si="109"/>
        <v>-4.2039345464206861E-7</v>
      </c>
      <c r="M494" s="3">
        <f t="shared" si="110"/>
        <v>3.0772800879799419E-4</v>
      </c>
      <c r="N494" s="3">
        <f t="shared" si="111"/>
        <v>3.8508040445213481E-4</v>
      </c>
      <c r="O494" s="3">
        <f t="shared" si="112"/>
        <v>-2.5644000733166183E-5</v>
      </c>
      <c r="P494" s="3">
        <f t="shared" si="113"/>
        <v>3.0772800879799419E-4</v>
      </c>
      <c r="Q494" s="3">
        <f t="shared" si="114"/>
        <v>2.0203689036643172E-2</v>
      </c>
      <c r="R494" s="3">
        <f t="shared" si="115"/>
        <v>6.3735851658284015E-3</v>
      </c>
      <c r="S494" s="3">
        <f t="shared" si="116"/>
        <v>5.9578160391873958E-3</v>
      </c>
      <c r="U494" s="8">
        <f t="shared" ref="U494:AC494" si="122">AVERAGE(K494:K503)</f>
        <v>-3.253845338929611E-4</v>
      </c>
      <c r="V494" s="8">
        <f t="shared" si="122"/>
        <v>4.203934546420685E-7</v>
      </c>
      <c r="W494" s="8">
        <f t="shared" si="122"/>
        <v>2.9578883468615944E-4</v>
      </c>
      <c r="X494" s="8">
        <f t="shared" si="122"/>
        <v>2.360088854360573E-4</v>
      </c>
      <c r="Y494" s="8">
        <f t="shared" si="122"/>
        <v>-1.8371193967858398E-3</v>
      </c>
      <c r="Z494" s="8">
        <f t="shared" si="122"/>
        <v>-9.49248420581791E-5</v>
      </c>
      <c r="AA494" s="8">
        <f t="shared" si="122"/>
        <v>2.027149850087694E-2</v>
      </c>
      <c r="AB494" s="8">
        <f t="shared" si="122"/>
        <v>6.3684984050272325E-3</v>
      </c>
      <c r="AC494" s="8">
        <f t="shared" si="122"/>
        <v>6.1016326400204473E-3</v>
      </c>
    </row>
    <row r="495" spans="1:29" x14ac:dyDescent="0.25">
      <c r="A495" s="3">
        <v>-0.76400000000000001</v>
      </c>
      <c r="B495" s="3">
        <v>-4.0000000000000001E-3</v>
      </c>
      <c r="C495" s="3">
        <v>0.71399999999999997</v>
      </c>
      <c r="D495" s="3">
        <v>0.183</v>
      </c>
      <c r="E495" s="7">
        <v>-3.1739999999999999</v>
      </c>
      <c r="F495" s="7">
        <v>0.30499999999999999</v>
      </c>
      <c r="G495" s="7">
        <v>48.290999999999997</v>
      </c>
      <c r="H495" s="3">
        <v>15.686</v>
      </c>
      <c r="I495" s="7">
        <v>14.27</v>
      </c>
      <c r="K495" s="3">
        <f t="shared" si="117"/>
        <v>-3.211805993465404E-4</v>
      </c>
      <c r="L495" s="3">
        <f t="shared" si="109"/>
        <v>-1.6815738185682744E-6</v>
      </c>
      <c r="M495" s="3">
        <f t="shared" si="110"/>
        <v>3.0016092661443693E-4</v>
      </c>
      <c r="N495" s="3">
        <f t="shared" si="111"/>
        <v>7.6932002199498546E-5</v>
      </c>
      <c r="O495" s="3">
        <f t="shared" si="112"/>
        <v>-1.3343288250339256E-3</v>
      </c>
      <c r="P495" s="3">
        <f t="shared" si="113"/>
        <v>1.2822000366583092E-4</v>
      </c>
      <c r="Q495" s="3">
        <f t="shared" si="114"/>
        <v>2.0301220318120133E-2</v>
      </c>
      <c r="R495" s="3">
        <f t="shared" si="115"/>
        <v>6.5942917295154875E-3</v>
      </c>
      <c r="S495" s="3">
        <f t="shared" si="116"/>
        <v>5.9990145977423187E-3</v>
      </c>
      <c r="U495" s="8"/>
      <c r="V495" s="8"/>
      <c r="W495" s="8"/>
      <c r="X495" s="8"/>
      <c r="Y495" s="8"/>
      <c r="Z495" s="8"/>
      <c r="AA495" s="8"/>
      <c r="AB495" s="8"/>
      <c r="AC495" s="8"/>
    </row>
    <row r="496" spans="1:29" x14ac:dyDescent="0.25">
      <c r="A496" s="3">
        <v>-0.77100000000000002</v>
      </c>
      <c r="B496" s="3">
        <v>1.4999999999999999E-2</v>
      </c>
      <c r="C496" s="3">
        <v>0.69799999999999995</v>
      </c>
      <c r="D496" s="3">
        <v>6.0999999999999999E-2</v>
      </c>
      <c r="E496" s="7">
        <v>-0.61</v>
      </c>
      <c r="F496" s="7">
        <v>-0.61</v>
      </c>
      <c r="G496" s="7">
        <v>48.156999999999996</v>
      </c>
      <c r="H496" s="3">
        <v>15.063000000000001</v>
      </c>
      <c r="I496" s="7">
        <v>15.222</v>
      </c>
      <c r="K496" s="3">
        <f t="shared" si="117"/>
        <v>-3.2412335352903488E-4</v>
      </c>
      <c r="L496" s="3">
        <f t="shared" si="109"/>
        <v>6.3059018196310285E-6</v>
      </c>
      <c r="M496" s="3">
        <f t="shared" si="110"/>
        <v>2.9343463134016387E-4</v>
      </c>
      <c r="N496" s="3">
        <f t="shared" si="111"/>
        <v>2.5644000733166183E-5</v>
      </c>
      <c r="O496" s="3">
        <f t="shared" si="112"/>
        <v>-2.5644000733166184E-4</v>
      </c>
      <c r="P496" s="3">
        <f t="shared" si="113"/>
        <v>-2.5644000733166184E-4</v>
      </c>
      <c r="Q496" s="3">
        <f t="shared" si="114"/>
        <v>2.0244887595198095E-2</v>
      </c>
      <c r="R496" s="3">
        <f t="shared" si="115"/>
        <v>6.3323866072734795E-3</v>
      </c>
      <c r="S496" s="3">
        <f t="shared" si="116"/>
        <v>6.3992291665615677E-3</v>
      </c>
      <c r="U496" s="8"/>
      <c r="V496" s="8"/>
      <c r="W496" s="8"/>
      <c r="X496" s="8"/>
      <c r="Y496" s="8"/>
      <c r="Z496" s="8"/>
      <c r="AA496" s="8"/>
      <c r="AB496" s="8"/>
      <c r="AC496" s="8"/>
    </row>
    <row r="497" spans="1:55" x14ac:dyDescent="0.25">
      <c r="A497" s="3">
        <v>-0.76700000000000002</v>
      </c>
      <c r="B497" s="3">
        <v>-6.0000000000000001E-3</v>
      </c>
      <c r="C497" s="3">
        <v>0.72199999999999998</v>
      </c>
      <c r="D497" s="3">
        <v>0.54900000000000004</v>
      </c>
      <c r="E497" s="7">
        <v>-3.9060000000000001</v>
      </c>
      <c r="F497" s="7">
        <v>0.42699999999999999</v>
      </c>
      <c r="G497" s="7">
        <v>48.082999999999998</v>
      </c>
      <c r="H497" s="3">
        <v>15.295</v>
      </c>
      <c r="I497" s="7">
        <v>14.478</v>
      </c>
      <c r="K497" s="3">
        <f t="shared" si="117"/>
        <v>-3.2244177971046663E-4</v>
      </c>
      <c r="L497" s="3">
        <f t="shared" si="109"/>
        <v>-2.5223607278524113E-6</v>
      </c>
      <c r="M497" s="3">
        <f t="shared" si="110"/>
        <v>3.0352407425157348E-4</v>
      </c>
      <c r="N497" s="3">
        <f t="shared" si="111"/>
        <v>2.3079600659849567E-4</v>
      </c>
      <c r="O497" s="3">
        <f t="shared" si="112"/>
        <v>-1.64205683383192E-3</v>
      </c>
      <c r="P497" s="3">
        <f t="shared" si="113"/>
        <v>1.7950800513216327E-4</v>
      </c>
      <c r="Q497" s="3">
        <f t="shared" si="114"/>
        <v>2.0213778479554582E-2</v>
      </c>
      <c r="R497" s="3">
        <f t="shared" si="115"/>
        <v>6.429917888750439E-3</v>
      </c>
      <c r="S497" s="3">
        <f t="shared" si="116"/>
        <v>6.0864564363078688E-3</v>
      </c>
      <c r="U497" s="8"/>
      <c r="V497" s="8"/>
      <c r="W497" s="8"/>
      <c r="X497" s="8"/>
      <c r="Y497" s="8"/>
      <c r="Z497" s="8"/>
      <c r="AA497" s="8"/>
      <c r="AB497" s="8"/>
      <c r="AC497" s="8"/>
    </row>
    <row r="498" spans="1:55" x14ac:dyDescent="0.25">
      <c r="A498" s="3">
        <v>-0.77</v>
      </c>
      <c r="B498" s="3">
        <v>-2E-3</v>
      </c>
      <c r="C498" s="3">
        <v>0.68799999999999994</v>
      </c>
      <c r="D498" s="3">
        <v>0.67100000000000004</v>
      </c>
      <c r="E498" s="7">
        <v>-3.052</v>
      </c>
      <c r="F498" s="7">
        <v>-0.48799999999999999</v>
      </c>
      <c r="G498" s="7">
        <v>48.218000000000004</v>
      </c>
      <c r="H498" s="3">
        <v>15.161</v>
      </c>
      <c r="I498" s="7">
        <v>14.233000000000001</v>
      </c>
      <c r="K498" s="3">
        <f t="shared" si="117"/>
        <v>-3.237029600743928E-4</v>
      </c>
      <c r="L498" s="3">
        <f t="shared" si="109"/>
        <v>-8.4078690928413721E-7</v>
      </c>
      <c r="M498" s="3">
        <f t="shared" si="110"/>
        <v>2.8923069679374317E-4</v>
      </c>
      <c r="N498" s="3">
        <f t="shared" si="111"/>
        <v>2.8208400806482804E-4</v>
      </c>
      <c r="O498" s="3">
        <f t="shared" si="112"/>
        <v>-1.2830408235675933E-3</v>
      </c>
      <c r="P498" s="3">
        <f t="shared" si="113"/>
        <v>-2.0515200586532947E-4</v>
      </c>
      <c r="Q498" s="3">
        <f t="shared" si="114"/>
        <v>2.0270531595931264E-2</v>
      </c>
      <c r="R498" s="3">
        <f t="shared" si="115"/>
        <v>6.3735851658284015E-3</v>
      </c>
      <c r="S498" s="3">
        <f t="shared" si="116"/>
        <v>5.983460039920562E-3</v>
      </c>
      <c r="U498" s="8"/>
      <c r="V498" s="8"/>
      <c r="W498" s="8"/>
      <c r="X498" s="8"/>
      <c r="Y498" s="8"/>
      <c r="Z498" s="8"/>
      <c r="AA498" s="8"/>
      <c r="AB498" s="8"/>
      <c r="AC498" s="8"/>
    </row>
    <row r="499" spans="1:55" x14ac:dyDescent="0.25">
      <c r="A499" s="3">
        <v>-0.77600000000000002</v>
      </c>
      <c r="B499" s="3">
        <v>5.0000000000000001E-3</v>
      </c>
      <c r="C499" s="3">
        <v>0.70799999999999996</v>
      </c>
      <c r="D499" s="3">
        <v>0.36599999999999999</v>
      </c>
      <c r="E499" s="7">
        <v>-4.0279999999999996</v>
      </c>
      <c r="F499" s="7">
        <v>-0.42699999999999999</v>
      </c>
      <c r="G499" s="7">
        <v>48.206000000000003</v>
      </c>
      <c r="H499" s="3">
        <v>14.904999999999999</v>
      </c>
      <c r="I499" s="7">
        <v>14.734</v>
      </c>
      <c r="K499" s="3">
        <f t="shared" si="117"/>
        <v>-3.262253208022452E-4</v>
      </c>
      <c r="L499" s="3">
        <f t="shared" si="109"/>
        <v>2.101967273210343E-6</v>
      </c>
      <c r="M499" s="3">
        <f t="shared" si="110"/>
        <v>2.9763856588658452E-4</v>
      </c>
      <c r="N499" s="3">
        <f t="shared" si="111"/>
        <v>1.5386400439899709E-4</v>
      </c>
      <c r="O499" s="3">
        <f t="shared" si="112"/>
        <v>-1.6933448352982521E-3</v>
      </c>
      <c r="P499" s="3">
        <f t="shared" si="113"/>
        <v>-1.7950800513216327E-4</v>
      </c>
      <c r="Q499" s="3">
        <f t="shared" si="114"/>
        <v>2.0265486874475561E-2</v>
      </c>
      <c r="R499" s="3">
        <f t="shared" si="115"/>
        <v>6.2659644414400318E-3</v>
      </c>
      <c r="S499" s="3">
        <f t="shared" si="116"/>
        <v>6.1940771606962385E-3</v>
      </c>
      <c r="U499" s="8"/>
      <c r="V499" s="8"/>
      <c r="W499" s="8"/>
      <c r="X499" s="8"/>
      <c r="Y499" s="8"/>
      <c r="Z499" s="8"/>
      <c r="AA499" s="8"/>
      <c r="AB499" s="8"/>
      <c r="AC499" s="8"/>
    </row>
    <row r="500" spans="1:55" x14ac:dyDescent="0.25">
      <c r="A500" s="3">
        <v>-0.77200000000000002</v>
      </c>
      <c r="B500" s="3">
        <v>-5.0000000000000001E-3</v>
      </c>
      <c r="C500" s="3">
        <v>0.69</v>
      </c>
      <c r="D500" s="3">
        <v>0.30499999999999999</v>
      </c>
      <c r="E500" s="7">
        <v>-5.4930000000000003</v>
      </c>
      <c r="F500" s="7">
        <v>-0.36599999999999999</v>
      </c>
      <c r="G500" s="7">
        <v>48.267000000000003</v>
      </c>
      <c r="H500" s="3">
        <v>15.271000000000001</v>
      </c>
      <c r="I500" s="7">
        <v>14.465</v>
      </c>
      <c r="K500" s="3">
        <f t="shared" si="117"/>
        <v>-3.2454374698367695E-4</v>
      </c>
      <c r="L500" s="3">
        <f t="shared" si="109"/>
        <v>-2.101967273210343E-6</v>
      </c>
      <c r="M500" s="3">
        <f t="shared" si="110"/>
        <v>2.9007148370302732E-4</v>
      </c>
      <c r="N500" s="3">
        <f t="shared" si="111"/>
        <v>1.2822000366583092E-4</v>
      </c>
      <c r="O500" s="3">
        <f t="shared" si="112"/>
        <v>-2.3092212463488829E-3</v>
      </c>
      <c r="P500" s="3">
        <f t="shared" si="113"/>
        <v>-1.5386400439899709E-4</v>
      </c>
      <c r="Q500" s="3">
        <f t="shared" si="114"/>
        <v>2.0291130875208726E-2</v>
      </c>
      <c r="R500" s="3">
        <f t="shared" si="115"/>
        <v>6.4198284458390296E-3</v>
      </c>
      <c r="S500" s="3">
        <f t="shared" si="116"/>
        <v>6.0809913213975223E-3</v>
      </c>
      <c r="U500" s="8"/>
      <c r="V500" s="8"/>
      <c r="W500" s="8"/>
      <c r="X500" s="8"/>
      <c r="Y500" s="8"/>
      <c r="Z500" s="8"/>
      <c r="AA500" s="8"/>
      <c r="AB500" s="8"/>
      <c r="AC500" s="8"/>
    </row>
    <row r="501" spans="1:55" x14ac:dyDescent="0.25">
      <c r="A501" s="3">
        <v>-0.77400000000000002</v>
      </c>
      <c r="B501" s="3">
        <v>4.0000000000000001E-3</v>
      </c>
      <c r="C501" s="3">
        <v>0.71</v>
      </c>
      <c r="D501" s="3">
        <v>0.79300000000000004</v>
      </c>
      <c r="E501" s="7">
        <v>-5.1879999999999997</v>
      </c>
      <c r="F501" s="7">
        <v>-6.0999999999999999E-2</v>
      </c>
      <c r="G501" s="7">
        <v>48.546999999999997</v>
      </c>
      <c r="H501" s="3">
        <v>15.015000000000001</v>
      </c>
      <c r="I501" s="7">
        <v>14.49</v>
      </c>
      <c r="K501" s="3">
        <f t="shared" si="117"/>
        <v>-3.253845338929611E-4</v>
      </c>
      <c r="L501" s="3">
        <f t="shared" si="109"/>
        <v>1.6815738185682744E-6</v>
      </c>
      <c r="M501" s="3">
        <f t="shared" si="110"/>
        <v>2.9847935279586868E-4</v>
      </c>
      <c r="N501" s="3">
        <f t="shared" si="111"/>
        <v>3.3337200953116039E-4</v>
      </c>
      <c r="O501" s="3">
        <f t="shared" si="112"/>
        <v>-2.1810012426830517E-3</v>
      </c>
      <c r="P501" s="3">
        <f t="shared" si="113"/>
        <v>-2.5644000733166183E-5</v>
      </c>
      <c r="Q501" s="3">
        <f t="shared" si="114"/>
        <v>2.0408841042508501E-2</v>
      </c>
      <c r="R501" s="3">
        <f t="shared" si="115"/>
        <v>6.3122077214506599E-3</v>
      </c>
      <c r="S501" s="3">
        <f t="shared" si="116"/>
        <v>6.0915011577635739E-3</v>
      </c>
      <c r="U501" s="8"/>
      <c r="V501" s="8"/>
      <c r="W501" s="8"/>
      <c r="X501" s="8"/>
      <c r="Y501" s="8"/>
      <c r="Z501" s="8"/>
      <c r="AA501" s="8"/>
      <c r="AB501" s="8"/>
      <c r="AC501" s="8"/>
    </row>
    <row r="502" spans="1:55" x14ac:dyDescent="0.25">
      <c r="A502" s="3">
        <v>-0.78800000000000003</v>
      </c>
      <c r="B502" s="3">
        <v>-1E-3</v>
      </c>
      <c r="C502" s="3">
        <v>0.70899999999999996</v>
      </c>
      <c r="D502" s="3">
        <v>0.42699999999999999</v>
      </c>
      <c r="E502" s="7">
        <v>-7.8120000000000003</v>
      </c>
      <c r="F502" s="7">
        <v>-0.54900000000000004</v>
      </c>
      <c r="G502" s="7">
        <v>48.499000000000002</v>
      </c>
      <c r="H502" s="3">
        <v>14.893000000000001</v>
      </c>
      <c r="I502" s="7">
        <v>14.574999999999999</v>
      </c>
      <c r="K502" s="4">
        <f t="shared" si="117"/>
        <v>-3.3127004225795006E-4</v>
      </c>
      <c r="L502" s="4">
        <f t="shared" si="109"/>
        <v>-4.2039345464206861E-7</v>
      </c>
      <c r="M502" s="4">
        <f t="shared" si="110"/>
        <v>2.980589593412266E-4</v>
      </c>
      <c r="N502" s="4">
        <f t="shared" si="111"/>
        <v>1.7950800513216327E-4</v>
      </c>
      <c r="O502" s="4">
        <f t="shared" si="112"/>
        <v>-3.28411366766384E-3</v>
      </c>
      <c r="P502" s="4">
        <f t="shared" si="113"/>
        <v>-2.3079600659849567E-4</v>
      </c>
      <c r="Q502" s="4">
        <f t="shared" si="114"/>
        <v>2.0388662156685684E-2</v>
      </c>
      <c r="R502" s="4">
        <f t="shared" si="115"/>
        <v>6.2609197199843276E-3</v>
      </c>
      <c r="S502" s="4">
        <f t="shared" si="116"/>
        <v>6.1272346014081495E-3</v>
      </c>
      <c r="U502" s="8"/>
      <c r="V502" s="8"/>
      <c r="W502" s="8"/>
      <c r="X502" s="8"/>
      <c r="Y502" s="8"/>
      <c r="Z502" s="8"/>
      <c r="AA502" s="8"/>
      <c r="AB502" s="8"/>
      <c r="AC502" s="8"/>
    </row>
    <row r="503" spans="1:55" s="3" customFormat="1" x14ac:dyDescent="0.25">
      <c r="A503" s="3">
        <v>-0.79200000000000004</v>
      </c>
      <c r="B503" s="3">
        <v>5.0000000000000001E-3</v>
      </c>
      <c r="C503" s="3">
        <v>0.66500000000000004</v>
      </c>
      <c r="D503" s="3">
        <v>1.343</v>
      </c>
      <c r="E503" s="7">
        <v>-10.375999999999999</v>
      </c>
      <c r="F503" s="7">
        <v>-1.2210000000000001</v>
      </c>
      <c r="G503" s="7">
        <v>47.875999999999998</v>
      </c>
      <c r="H503" s="3">
        <v>15.039</v>
      </c>
      <c r="I503" s="7">
        <v>14.502000000000001</v>
      </c>
      <c r="J503"/>
      <c r="K503" s="3">
        <f t="shared" si="117"/>
        <v>-3.3295161607651831E-4</v>
      </c>
      <c r="L503" s="3">
        <f t="shared" si="109"/>
        <v>2.101967273210343E-6</v>
      </c>
      <c r="M503" s="3">
        <f t="shared" si="110"/>
        <v>2.7956164733697564E-4</v>
      </c>
      <c r="N503" s="3">
        <f t="shared" si="111"/>
        <v>5.645884095842981E-4</v>
      </c>
      <c r="O503" s="3">
        <f t="shared" si="112"/>
        <v>-4.3620024853661035E-3</v>
      </c>
      <c r="P503" s="3">
        <f t="shared" si="113"/>
        <v>-5.1330040811796581E-4</v>
      </c>
      <c r="Q503" s="3">
        <f t="shared" si="114"/>
        <v>2.0126757034443676E-2</v>
      </c>
      <c r="R503" s="3">
        <f t="shared" si="115"/>
        <v>6.3222971643620693E-3</v>
      </c>
      <c r="S503" s="3">
        <f t="shared" si="116"/>
        <v>6.0965458792192791E-3</v>
      </c>
      <c r="T503"/>
      <c r="U503" s="8"/>
      <c r="V503" s="8"/>
      <c r="W503" s="8"/>
      <c r="X503" s="8"/>
      <c r="Y503" s="8"/>
      <c r="Z503" s="8"/>
      <c r="AA503" s="8"/>
      <c r="AB503" s="8"/>
      <c r="AC503" s="8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</row>
    <row r="504" spans="1:55" s="6" customFormat="1" x14ac:dyDescent="0.25">
      <c r="A504" s="5"/>
      <c r="B504" s="5"/>
      <c r="C504" s="5"/>
      <c r="D504" s="5"/>
      <c r="E504" s="5"/>
      <c r="F504" s="5"/>
      <c r="G504" s="5"/>
      <c r="H504" s="5"/>
      <c r="I504" s="5"/>
    </row>
  </sheetData>
  <mergeCells count="453">
    <mergeCell ref="U54:U63"/>
    <mergeCell ref="U64:U73"/>
    <mergeCell ref="U74:U83"/>
    <mergeCell ref="U84:U93"/>
    <mergeCell ref="U94:U103"/>
    <mergeCell ref="U24:U33"/>
    <mergeCell ref="U34:U43"/>
    <mergeCell ref="U44:U53"/>
    <mergeCell ref="A2:I2"/>
    <mergeCell ref="K2:S2"/>
    <mergeCell ref="U2:AC2"/>
    <mergeCell ref="U4:U13"/>
    <mergeCell ref="U14:U23"/>
    <mergeCell ref="X4:X13"/>
    <mergeCell ref="Y4:Y13"/>
    <mergeCell ref="Z4:Z13"/>
    <mergeCell ref="AA4:AA13"/>
    <mergeCell ref="AB4:AB13"/>
    <mergeCell ref="AC4:AC13"/>
    <mergeCell ref="X14:X23"/>
    <mergeCell ref="Y14:Y23"/>
    <mergeCell ref="Z14:Z23"/>
    <mergeCell ref="AA14:AA23"/>
    <mergeCell ref="AB14:AB23"/>
    <mergeCell ref="U154:U163"/>
    <mergeCell ref="U164:U173"/>
    <mergeCell ref="U174:U183"/>
    <mergeCell ref="U184:U193"/>
    <mergeCell ref="U194:U203"/>
    <mergeCell ref="U104:U113"/>
    <mergeCell ref="U114:U123"/>
    <mergeCell ref="U124:U133"/>
    <mergeCell ref="U134:U143"/>
    <mergeCell ref="U144:U153"/>
    <mergeCell ref="U254:U263"/>
    <mergeCell ref="U264:U273"/>
    <mergeCell ref="U274:U283"/>
    <mergeCell ref="U284:U293"/>
    <mergeCell ref="U204:U213"/>
    <mergeCell ref="U214:U223"/>
    <mergeCell ref="U224:U233"/>
    <mergeCell ref="U234:U243"/>
    <mergeCell ref="U244:U253"/>
    <mergeCell ref="U424:U433"/>
    <mergeCell ref="U434:U443"/>
    <mergeCell ref="U344:U353"/>
    <mergeCell ref="U354:U363"/>
    <mergeCell ref="U364:U373"/>
    <mergeCell ref="U374:U383"/>
    <mergeCell ref="U384:U393"/>
    <mergeCell ref="U294:U303"/>
    <mergeCell ref="U304:U313"/>
    <mergeCell ref="U314:U323"/>
    <mergeCell ref="U324:U333"/>
    <mergeCell ref="U334:U343"/>
    <mergeCell ref="U494:U503"/>
    <mergeCell ref="V4:V13"/>
    <mergeCell ref="V14:V23"/>
    <mergeCell ref="V24:V33"/>
    <mergeCell ref="W4:W13"/>
    <mergeCell ref="W14:W23"/>
    <mergeCell ref="V34:V43"/>
    <mergeCell ref="W34:W43"/>
    <mergeCell ref="V54:V63"/>
    <mergeCell ref="W54:W63"/>
    <mergeCell ref="V74:V83"/>
    <mergeCell ref="W74:W83"/>
    <mergeCell ref="V94:V103"/>
    <mergeCell ref="W94:W103"/>
    <mergeCell ref="V114:V123"/>
    <mergeCell ref="W114:W123"/>
    <mergeCell ref="U444:U453"/>
    <mergeCell ref="U454:U463"/>
    <mergeCell ref="U464:U473"/>
    <mergeCell ref="U474:U483"/>
    <mergeCell ref="U484:U493"/>
    <mergeCell ref="U394:U403"/>
    <mergeCell ref="U404:U413"/>
    <mergeCell ref="U414:U423"/>
    <mergeCell ref="AC14:AC23"/>
    <mergeCell ref="W24:W33"/>
    <mergeCell ref="X24:X33"/>
    <mergeCell ref="Y24:Y33"/>
    <mergeCell ref="Z24:Z33"/>
    <mergeCell ref="AA24:AA33"/>
    <mergeCell ref="AB24:AB33"/>
    <mergeCell ref="AC24:AC33"/>
    <mergeCell ref="AC34:AC43"/>
    <mergeCell ref="V44:V53"/>
    <mergeCell ref="W44:W53"/>
    <mergeCell ref="X44:X53"/>
    <mergeCell ref="Y44:Y53"/>
    <mergeCell ref="Z44:Z53"/>
    <mergeCell ref="AA44:AA53"/>
    <mergeCell ref="AB44:AB53"/>
    <mergeCell ref="AC44:AC53"/>
    <mergeCell ref="X34:X43"/>
    <mergeCell ref="Y34:Y43"/>
    <mergeCell ref="Z34:Z43"/>
    <mergeCell ref="AA34:AA43"/>
    <mergeCell ref="AB34:AB43"/>
    <mergeCell ref="AC54:AC63"/>
    <mergeCell ref="V64:V73"/>
    <mergeCell ref="W64:W73"/>
    <mergeCell ref="X64:X73"/>
    <mergeCell ref="Y64:Y73"/>
    <mergeCell ref="Z64:Z73"/>
    <mergeCell ref="AA64:AA73"/>
    <mergeCell ref="AB64:AB73"/>
    <mergeCell ref="AC64:AC73"/>
    <mergeCell ref="X54:X63"/>
    <mergeCell ref="Y54:Y63"/>
    <mergeCell ref="Z54:Z63"/>
    <mergeCell ref="AA54:AA63"/>
    <mergeCell ref="AB54:AB63"/>
    <mergeCell ref="AC74:AC83"/>
    <mergeCell ref="V84:V93"/>
    <mergeCell ref="W84:W93"/>
    <mergeCell ref="X84:X93"/>
    <mergeCell ref="Y84:Y93"/>
    <mergeCell ref="Z84:Z93"/>
    <mergeCell ref="AA84:AA93"/>
    <mergeCell ref="AB84:AB93"/>
    <mergeCell ref="AC84:AC93"/>
    <mergeCell ref="X74:X83"/>
    <mergeCell ref="Y74:Y83"/>
    <mergeCell ref="Z74:Z83"/>
    <mergeCell ref="AA74:AA83"/>
    <mergeCell ref="AB74:AB83"/>
    <mergeCell ref="AC94:AC103"/>
    <mergeCell ref="V104:V113"/>
    <mergeCell ref="W104:W113"/>
    <mergeCell ref="X104:X113"/>
    <mergeCell ref="Y104:Y113"/>
    <mergeCell ref="Z104:Z113"/>
    <mergeCell ref="AA104:AA113"/>
    <mergeCell ref="AB104:AB113"/>
    <mergeCell ref="AC104:AC113"/>
    <mergeCell ref="X94:X103"/>
    <mergeCell ref="Y94:Y103"/>
    <mergeCell ref="Z94:Z103"/>
    <mergeCell ref="AA94:AA103"/>
    <mergeCell ref="AB94:AB103"/>
    <mergeCell ref="AC114:AC123"/>
    <mergeCell ref="V124:V133"/>
    <mergeCell ref="W124:W133"/>
    <mergeCell ref="X124:X133"/>
    <mergeCell ref="Y124:Y133"/>
    <mergeCell ref="Z124:Z133"/>
    <mergeCell ref="AA124:AA133"/>
    <mergeCell ref="AB124:AB133"/>
    <mergeCell ref="AC124:AC133"/>
    <mergeCell ref="X114:X123"/>
    <mergeCell ref="Y114:Y123"/>
    <mergeCell ref="Z114:Z123"/>
    <mergeCell ref="AA114:AA123"/>
    <mergeCell ref="AB114:AB123"/>
    <mergeCell ref="AA134:AA143"/>
    <mergeCell ref="AB134:AB143"/>
    <mergeCell ref="AC134:AC143"/>
    <mergeCell ref="V144:V153"/>
    <mergeCell ref="W144:W153"/>
    <mergeCell ref="X144:X153"/>
    <mergeCell ref="Y144:Y153"/>
    <mergeCell ref="Z144:Z153"/>
    <mergeCell ref="AA144:AA153"/>
    <mergeCell ref="AB144:AB153"/>
    <mergeCell ref="AC144:AC153"/>
    <mergeCell ref="V134:V143"/>
    <mergeCell ref="W134:W143"/>
    <mergeCell ref="X134:X143"/>
    <mergeCell ref="Y134:Y143"/>
    <mergeCell ref="Z134:Z143"/>
    <mergeCell ref="AA154:AA163"/>
    <mergeCell ref="AB154:AB163"/>
    <mergeCell ref="AC154:AC163"/>
    <mergeCell ref="V164:V173"/>
    <mergeCell ref="W164:W173"/>
    <mergeCell ref="X164:X173"/>
    <mergeCell ref="Y164:Y173"/>
    <mergeCell ref="Z164:Z173"/>
    <mergeCell ref="AA164:AA173"/>
    <mergeCell ref="AB164:AB173"/>
    <mergeCell ref="AC164:AC173"/>
    <mergeCell ref="V154:V163"/>
    <mergeCell ref="W154:W163"/>
    <mergeCell ref="X154:X163"/>
    <mergeCell ref="Y154:Y163"/>
    <mergeCell ref="Z154:Z163"/>
    <mergeCell ref="AA174:AA183"/>
    <mergeCell ref="AB174:AB183"/>
    <mergeCell ref="AC174:AC183"/>
    <mergeCell ref="V184:V193"/>
    <mergeCell ref="W184:W193"/>
    <mergeCell ref="X184:X193"/>
    <mergeCell ref="Y184:Y193"/>
    <mergeCell ref="Z184:Z193"/>
    <mergeCell ref="AA184:AA193"/>
    <mergeCell ref="AB184:AB193"/>
    <mergeCell ref="AC184:AC193"/>
    <mergeCell ref="V174:V183"/>
    <mergeCell ref="W174:W183"/>
    <mergeCell ref="X174:X183"/>
    <mergeCell ref="Y174:Y183"/>
    <mergeCell ref="Z174:Z183"/>
    <mergeCell ref="AA194:AA203"/>
    <mergeCell ref="AB194:AB203"/>
    <mergeCell ref="AC194:AC203"/>
    <mergeCell ref="V204:V213"/>
    <mergeCell ref="W204:W213"/>
    <mergeCell ref="X204:X213"/>
    <mergeCell ref="Y204:Y213"/>
    <mergeCell ref="Z204:Z213"/>
    <mergeCell ref="AA204:AA213"/>
    <mergeCell ref="AB204:AB213"/>
    <mergeCell ref="AC204:AC213"/>
    <mergeCell ref="V194:V203"/>
    <mergeCell ref="W194:W203"/>
    <mergeCell ref="X194:X203"/>
    <mergeCell ref="Y194:Y203"/>
    <mergeCell ref="Z194:Z203"/>
    <mergeCell ref="AA214:AA223"/>
    <mergeCell ref="AB214:AB223"/>
    <mergeCell ref="AC214:AC223"/>
    <mergeCell ref="V224:V233"/>
    <mergeCell ref="W224:W233"/>
    <mergeCell ref="X224:X233"/>
    <mergeCell ref="Y224:Y233"/>
    <mergeCell ref="Z224:Z233"/>
    <mergeCell ref="AA224:AA233"/>
    <mergeCell ref="AB224:AB233"/>
    <mergeCell ref="AC224:AC233"/>
    <mergeCell ref="V214:V223"/>
    <mergeCell ref="W214:W223"/>
    <mergeCell ref="X214:X223"/>
    <mergeCell ref="Y214:Y223"/>
    <mergeCell ref="Z214:Z223"/>
    <mergeCell ref="AA234:AA243"/>
    <mergeCell ref="AB234:AB243"/>
    <mergeCell ref="AC234:AC243"/>
    <mergeCell ref="V244:V253"/>
    <mergeCell ref="W244:W253"/>
    <mergeCell ref="X244:X253"/>
    <mergeCell ref="Y244:Y253"/>
    <mergeCell ref="Z244:Z253"/>
    <mergeCell ref="AA244:AA253"/>
    <mergeCell ref="AB244:AB253"/>
    <mergeCell ref="AC244:AC253"/>
    <mergeCell ref="V234:V243"/>
    <mergeCell ref="W234:W243"/>
    <mergeCell ref="X234:X243"/>
    <mergeCell ref="Y234:Y243"/>
    <mergeCell ref="Z234:Z243"/>
    <mergeCell ref="AC254:AC263"/>
    <mergeCell ref="V254:V263"/>
    <mergeCell ref="W254:W263"/>
    <mergeCell ref="V264:V273"/>
    <mergeCell ref="W264:W273"/>
    <mergeCell ref="X264:X273"/>
    <mergeCell ref="Y264:Y273"/>
    <mergeCell ref="Z264:Z273"/>
    <mergeCell ref="AA264:AA273"/>
    <mergeCell ref="AB264:AB273"/>
    <mergeCell ref="AC264:AC273"/>
    <mergeCell ref="X254:X263"/>
    <mergeCell ref="Y254:Y263"/>
    <mergeCell ref="Z254:Z263"/>
    <mergeCell ref="AA254:AA263"/>
    <mergeCell ref="AB254:AB263"/>
    <mergeCell ref="AA274:AA283"/>
    <mergeCell ref="AB274:AB283"/>
    <mergeCell ref="AC274:AC283"/>
    <mergeCell ref="V284:V293"/>
    <mergeCell ref="W284:W293"/>
    <mergeCell ref="X284:X293"/>
    <mergeCell ref="Y284:Y293"/>
    <mergeCell ref="Z284:Z293"/>
    <mergeCell ref="AA284:AA293"/>
    <mergeCell ref="AB284:AB293"/>
    <mergeCell ref="AC284:AC293"/>
    <mergeCell ref="V274:V283"/>
    <mergeCell ref="W274:W283"/>
    <mergeCell ref="X274:X283"/>
    <mergeCell ref="Y274:Y283"/>
    <mergeCell ref="Z274:Z283"/>
    <mergeCell ref="AA294:AA303"/>
    <mergeCell ref="AB294:AB303"/>
    <mergeCell ref="AC294:AC303"/>
    <mergeCell ref="V304:V313"/>
    <mergeCell ref="W304:W313"/>
    <mergeCell ref="X304:X313"/>
    <mergeCell ref="Y304:Y313"/>
    <mergeCell ref="Z304:Z313"/>
    <mergeCell ref="AA304:AA313"/>
    <mergeCell ref="AB304:AB313"/>
    <mergeCell ref="AC304:AC313"/>
    <mergeCell ref="V294:V303"/>
    <mergeCell ref="W294:W303"/>
    <mergeCell ref="X294:X303"/>
    <mergeCell ref="Y294:Y303"/>
    <mergeCell ref="Z294:Z303"/>
    <mergeCell ref="AA314:AA323"/>
    <mergeCell ref="AB314:AB323"/>
    <mergeCell ref="AC314:AC323"/>
    <mergeCell ref="V324:V333"/>
    <mergeCell ref="W324:W333"/>
    <mergeCell ref="X324:X333"/>
    <mergeCell ref="Y324:Y333"/>
    <mergeCell ref="Z324:Z333"/>
    <mergeCell ref="AA324:AA333"/>
    <mergeCell ref="AB324:AB333"/>
    <mergeCell ref="AC324:AC333"/>
    <mergeCell ref="V314:V323"/>
    <mergeCell ref="W314:W323"/>
    <mergeCell ref="X314:X323"/>
    <mergeCell ref="Y314:Y323"/>
    <mergeCell ref="Z314:Z323"/>
    <mergeCell ref="AA334:AA343"/>
    <mergeCell ref="AB334:AB343"/>
    <mergeCell ref="AC334:AC343"/>
    <mergeCell ref="V344:V353"/>
    <mergeCell ref="W344:W353"/>
    <mergeCell ref="X344:X353"/>
    <mergeCell ref="Y344:Y353"/>
    <mergeCell ref="Z344:Z353"/>
    <mergeCell ref="AA344:AA353"/>
    <mergeCell ref="AB344:AB353"/>
    <mergeCell ref="AC344:AC353"/>
    <mergeCell ref="V334:V343"/>
    <mergeCell ref="W334:W343"/>
    <mergeCell ref="X334:X343"/>
    <mergeCell ref="Y334:Y343"/>
    <mergeCell ref="Z334:Z343"/>
    <mergeCell ref="AA354:AA363"/>
    <mergeCell ref="AB354:AB363"/>
    <mergeCell ref="AC354:AC363"/>
    <mergeCell ref="V364:V373"/>
    <mergeCell ref="W364:W373"/>
    <mergeCell ref="X364:X373"/>
    <mergeCell ref="Y364:Y373"/>
    <mergeCell ref="Z364:Z373"/>
    <mergeCell ref="AA364:AA373"/>
    <mergeCell ref="AB364:AB373"/>
    <mergeCell ref="AC364:AC373"/>
    <mergeCell ref="V354:V363"/>
    <mergeCell ref="W354:W363"/>
    <mergeCell ref="X354:X363"/>
    <mergeCell ref="Y354:Y363"/>
    <mergeCell ref="Z354:Z363"/>
    <mergeCell ref="AA374:AA383"/>
    <mergeCell ref="AB374:AB383"/>
    <mergeCell ref="AC374:AC383"/>
    <mergeCell ref="V384:V393"/>
    <mergeCell ref="W384:W393"/>
    <mergeCell ref="X384:X393"/>
    <mergeCell ref="Y384:Y393"/>
    <mergeCell ref="Z384:Z393"/>
    <mergeCell ref="AA384:AA393"/>
    <mergeCell ref="AB384:AB393"/>
    <mergeCell ref="AC384:AC393"/>
    <mergeCell ref="V374:V383"/>
    <mergeCell ref="W374:W383"/>
    <mergeCell ref="X374:X383"/>
    <mergeCell ref="Y374:Y383"/>
    <mergeCell ref="Z374:Z383"/>
    <mergeCell ref="AA394:AA403"/>
    <mergeCell ref="AB394:AB403"/>
    <mergeCell ref="AC394:AC403"/>
    <mergeCell ref="V404:V413"/>
    <mergeCell ref="W404:W413"/>
    <mergeCell ref="X404:X413"/>
    <mergeCell ref="Y404:Y413"/>
    <mergeCell ref="Z404:Z413"/>
    <mergeCell ref="AA404:AA413"/>
    <mergeCell ref="AB404:AB413"/>
    <mergeCell ref="AC404:AC413"/>
    <mergeCell ref="V394:V403"/>
    <mergeCell ref="W394:W403"/>
    <mergeCell ref="X394:X403"/>
    <mergeCell ref="Y394:Y403"/>
    <mergeCell ref="Z394:Z403"/>
    <mergeCell ref="AA414:AA423"/>
    <mergeCell ref="AB414:AB423"/>
    <mergeCell ref="AC414:AC423"/>
    <mergeCell ref="V424:V433"/>
    <mergeCell ref="W424:W433"/>
    <mergeCell ref="X424:X433"/>
    <mergeCell ref="Y424:Y433"/>
    <mergeCell ref="Z424:Z433"/>
    <mergeCell ref="AA424:AA433"/>
    <mergeCell ref="AB424:AB433"/>
    <mergeCell ref="AC424:AC433"/>
    <mergeCell ref="V414:V423"/>
    <mergeCell ref="W414:W423"/>
    <mergeCell ref="X414:X423"/>
    <mergeCell ref="Y414:Y423"/>
    <mergeCell ref="Z414:Z423"/>
    <mergeCell ref="AA434:AA443"/>
    <mergeCell ref="AB434:AB443"/>
    <mergeCell ref="AC434:AC443"/>
    <mergeCell ref="V444:V453"/>
    <mergeCell ref="W444:W453"/>
    <mergeCell ref="X444:X453"/>
    <mergeCell ref="Y444:Y453"/>
    <mergeCell ref="Z444:Z453"/>
    <mergeCell ref="AA444:AA453"/>
    <mergeCell ref="AB444:AB453"/>
    <mergeCell ref="AC444:AC453"/>
    <mergeCell ref="V434:V443"/>
    <mergeCell ref="W434:W443"/>
    <mergeCell ref="X434:X443"/>
    <mergeCell ref="Y434:Y443"/>
    <mergeCell ref="Z434:Z443"/>
    <mergeCell ref="AA454:AA463"/>
    <mergeCell ref="AB454:AB463"/>
    <mergeCell ref="AC454:AC463"/>
    <mergeCell ref="V464:V473"/>
    <mergeCell ref="W464:W473"/>
    <mergeCell ref="X464:X473"/>
    <mergeCell ref="Y464:Y473"/>
    <mergeCell ref="Z464:Z473"/>
    <mergeCell ref="AA464:AA473"/>
    <mergeCell ref="AB464:AB473"/>
    <mergeCell ref="AC464:AC473"/>
    <mergeCell ref="V454:V463"/>
    <mergeCell ref="W454:W463"/>
    <mergeCell ref="X454:X463"/>
    <mergeCell ref="Y454:Y463"/>
    <mergeCell ref="Z454:Z463"/>
    <mergeCell ref="AA494:AA503"/>
    <mergeCell ref="AB494:AB503"/>
    <mergeCell ref="AC494:AC503"/>
    <mergeCell ref="V494:V503"/>
    <mergeCell ref="W494:W503"/>
    <mergeCell ref="X494:X503"/>
    <mergeCell ref="Y494:Y503"/>
    <mergeCell ref="Z494:Z503"/>
    <mergeCell ref="AA474:AA483"/>
    <mergeCell ref="AB474:AB483"/>
    <mergeCell ref="AC474:AC483"/>
    <mergeCell ref="V484:V493"/>
    <mergeCell ref="W484:W493"/>
    <mergeCell ref="X484:X493"/>
    <mergeCell ref="Y484:Y493"/>
    <mergeCell ref="Z484:Z493"/>
    <mergeCell ref="AA484:AA493"/>
    <mergeCell ref="AB484:AB493"/>
    <mergeCell ref="AC484:AC493"/>
    <mergeCell ref="V474:V483"/>
    <mergeCell ref="W474:W483"/>
    <mergeCell ref="X474:X483"/>
    <mergeCell ref="Y474:Y483"/>
    <mergeCell ref="Z474:Z48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Nicolle</cp:lastModifiedBy>
  <dcterms:created xsi:type="dcterms:W3CDTF">2022-02-13T20:39:08Z</dcterms:created>
  <dcterms:modified xsi:type="dcterms:W3CDTF">2022-02-14T01:52:58Z</dcterms:modified>
</cp:coreProperties>
</file>